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480" windowHeight="11280" activeTab="0"/>
  </bookViews>
  <sheets>
    <sheet name="Labnoud" sheetId="1" r:id="rId1"/>
    <sheet name="Reaktiivid" sheetId="2" r:id="rId2"/>
    <sheet name="Tehn.keemia" sheetId="3" r:id="rId3"/>
    <sheet name="Värvid" sheetId="4" r:id="rId4"/>
    <sheet name="Tehnikatoted" sheetId="5" r:id="rId5"/>
  </sheets>
  <definedNames>
    <definedName name="_xlnm.Print_Area" localSheetId="1">'Reaktiivid'!$A$1:$R$33</definedName>
  </definedNames>
  <calcPr fullCalcOnLoad="1"/>
</workbook>
</file>

<file path=xl/sharedStrings.xml><?xml version="1.0" encoding="utf-8"?>
<sst xmlns="http://schemas.openxmlformats.org/spreadsheetml/2006/main" count="1100" uniqueCount="705">
  <si>
    <t>Kood</t>
  </si>
  <si>
    <t>Nimitus</t>
  </si>
  <si>
    <t>Ühik</t>
  </si>
  <si>
    <t>Kogus</t>
  </si>
  <si>
    <t>Müügihind</t>
  </si>
  <si>
    <t>tk</t>
  </si>
  <si>
    <t>Dosaatori kolb 300ml</t>
  </si>
  <si>
    <t>Dosaatori kolb 500ml</t>
  </si>
  <si>
    <t>Gaasipipett 100ml (Ukraina)</t>
  </si>
  <si>
    <t>Kastrul N 2, D/H/V 100/55/226 ml (RU), portselaan</t>
  </si>
  <si>
    <t>Kastrul N 3, D/H/V 120/70/500 ml (RU), portselaan</t>
  </si>
  <si>
    <t>Kastrul N 4, D/H/V 150/83/1000 ml (RU), portselaan</t>
  </si>
  <si>
    <t>Kastrul N 5, D/H/V 1902/100/1500 ml (RU), portselaan</t>
  </si>
  <si>
    <t>Kauss aurutus F N 5 D/H/V 123/50/250 ml (RU), portselaan</t>
  </si>
  <si>
    <t>Klaas N 3 D/H/V 50/90/150ml (RU), portselaan</t>
  </si>
  <si>
    <t>Klaas N 7 D/H/V 100/170/1000ml (Ru) portselaan</t>
  </si>
  <si>
    <t>Klaas N 9 D/H/V 175/220/4000ml (Ru) portselaan</t>
  </si>
  <si>
    <t>Kruuz N 1 D/H/V 65/11/250 ml (RU), portselaan</t>
  </si>
  <si>
    <t>Kruuz N 4 D/H/V 120/195/1500 ml (RU), portselaan</t>
  </si>
  <si>
    <t>Kruuz N 5 D/H/V 135/205/2000 ml (RU), portselaan</t>
  </si>
  <si>
    <t>Lehter 70/16/30mm D1/D2/H2 (RU)</t>
  </si>
  <si>
    <t>Mensuur 1000ml (MC-2072, roostevaba)</t>
  </si>
  <si>
    <t>Pipett Mohri 10 ml</t>
  </si>
  <si>
    <t>Pipett Mohri 25 ml</t>
  </si>
  <si>
    <t>Pipett Mohri 5 ml</t>
  </si>
  <si>
    <t>Põletus laevuke  F N 2 L/B 85/14mm (RU)</t>
  </si>
  <si>
    <t>Seisukolb 100ml D=16mm grad-ta</t>
  </si>
  <si>
    <t>Termomeeter õue (Ukraina)</t>
  </si>
  <si>
    <t>Termomeeter õue reklaam</t>
  </si>
  <si>
    <t>Tiigel F N 1 kõrge, D/H/V 20/24/3,5ml ( RU )</t>
  </si>
  <si>
    <t>Tiigel F N 1 madal,  D/H/V 20/15/2ml ( RU )</t>
  </si>
  <si>
    <t>Tiigel F N 2 kõrge, D/H/V 25/32/8 ml ( RU )</t>
  </si>
  <si>
    <t>Tiigel F N 2 madal, D/H/V 25/20/4ml ( RU )</t>
  </si>
  <si>
    <t>Tiigel F N 6 kõrge, D/H/V 77/88/205ml (RU)</t>
  </si>
  <si>
    <t>Tiigel F N 6 madal, D/H/V 75/55/125ml (RU)</t>
  </si>
  <si>
    <t>Tilgapüüdel KO-60</t>
  </si>
  <si>
    <t>Tilguti Shustera 50ml (Ukraina)</t>
  </si>
  <si>
    <t>Tilguti Straseini 2-25 voolikuga</t>
  </si>
  <si>
    <t>Baariumkarbonaat p.a. 500gr. (Lach-Ner) CAS. nr. 513-77-9, Xn</t>
  </si>
  <si>
    <t>Fiksanaal baariumkloriid 0,1N</t>
  </si>
  <si>
    <t>Fiksanaal hõbenitraat 0.01N (Lach-Ner)</t>
  </si>
  <si>
    <t>Fiksanaal kaaliumhüdroksiid 0,1 N. CAS. nr. 1310-58-3 C</t>
  </si>
  <si>
    <t>Fiksanaal lämmastikhape 0,1N (Lach-Ner)</t>
  </si>
  <si>
    <t>Fiksanaal lämmastikhape 1N (Lach-Ner)</t>
  </si>
  <si>
    <t>Fiksanaal magneesiumkloriid 0,1N (RU)</t>
  </si>
  <si>
    <t>Fiksanaal naatriumkarbonaat 0,1N (Lach-Ner)</t>
  </si>
  <si>
    <t>Fiksanaal naatriumkloriid  0,1N (Lach-Ner)</t>
  </si>
  <si>
    <t>Fiksanaal oblikhape 0,1N (Lach-Ner)</t>
  </si>
  <si>
    <t>Fiksanaal Trilon B 0,01N (Lach-ner)</t>
  </si>
  <si>
    <t>Naatriumbromaat p.a. 250gr (Lach-Ner)</t>
  </si>
  <si>
    <t>Sulfosalitsüülhape x 2H2O p.a. 500gr (RU)</t>
  </si>
  <si>
    <t>kg</t>
  </si>
  <si>
    <t>Kaaliumkloraat 25 kg.</t>
  </si>
  <si>
    <t>t</t>
  </si>
  <si>
    <t>Naatriumhüdrosulfit (naatriumditionit Na2S2O4)tehn.50.0kg CAS. nr. 7775-14-6</t>
  </si>
  <si>
    <t>Naatriumsulfaat CAS. nr. 7757-82-6, C</t>
  </si>
  <si>
    <t>Broomkrezoolroheline ind.25gr. (RU) CAS. nr. 76-60-8, F</t>
  </si>
  <si>
    <t>Indikaator PAR 5gr (Lach-Ner)</t>
  </si>
  <si>
    <t>Kaadmiumatsetaat x 2H2O p.a. 100gr (Lach-Ner)</t>
  </si>
  <si>
    <t>Kaadmiumkloriid x 2H2O puhas 500gr (Lach-Ner)</t>
  </si>
  <si>
    <t>Kaadmiumsulfaat*8H2O 0.5kg CAS. nr. 7790-84-3, T kem.puhas</t>
  </si>
  <si>
    <t>Kaaliumantimooniltartraat hemyhudraat p.a. 50gr. (Lach-Ner)</t>
  </si>
  <si>
    <t>Kaaliumhüdroftalaat p.a. 100gr. (Lach-Ner) CAS. nr. 877-24-7</t>
  </si>
  <si>
    <t>Kaaliumperiodaat 100gr p.a. (Lach-Ner)</t>
  </si>
  <si>
    <t>Metüülpunane ind. 25g. (Lach-Ner, 30119) Cas Nr. 493-52-7</t>
  </si>
  <si>
    <t>Ammooniumpersulfaat p.a. 500gr. (Lach-Ner), CAS. nr. 7727-54-0, O, Xn</t>
  </si>
  <si>
    <t>Email PF-115  sidrun-kollane 60kg</t>
  </si>
  <si>
    <t>EMAIL PF-115 must, 65 kg, Venemaa</t>
  </si>
  <si>
    <t>EMAIL PF-115 roheline 48 kg, 65 kg</t>
  </si>
  <si>
    <t>EMAIL PF-115 valge 34kg, 65 kg Venemaa</t>
  </si>
  <si>
    <t>EMAIL HV-785 HALL 49,2 KG VENEMAA</t>
  </si>
  <si>
    <t>Email HV-785 VALGE 50 KG VENEMAA</t>
  </si>
  <si>
    <t>EMAIL EP-148  VALGE  55 KG</t>
  </si>
  <si>
    <t>EMAIL KO-174 HELESININE 50 KG VENEMAA</t>
  </si>
  <si>
    <t>NITROEMAIL HC-132 KOLLANE 48 kg,13 kg VENEMAA</t>
  </si>
  <si>
    <t>NITROEMAIL HC-132 PUNANE 52.9 kg VENEMAA</t>
  </si>
  <si>
    <t>8/171435</t>
  </si>
  <si>
    <t>Atsetüleenivoolik 12mm 6.3MPa must Vene</t>
  </si>
  <si>
    <t>jm</t>
  </si>
  <si>
    <t>8/171514</t>
  </si>
  <si>
    <t>Atsetüleenivoolik 13/21mm 2.0MPa;rull-50m</t>
  </si>
  <si>
    <t>8/171511</t>
  </si>
  <si>
    <t>Atsetüleenivoolik 6/14mm 2.0MPa;rull-40m</t>
  </si>
  <si>
    <t>8/171513</t>
  </si>
  <si>
    <t>Atsetüleenivoolik 9/16mm 2.0MPa;rull-40m</t>
  </si>
  <si>
    <t>11/172900</t>
  </si>
  <si>
    <t>Eboniitpulgad 4-50mm</t>
  </si>
  <si>
    <t>16/190030</t>
  </si>
  <si>
    <t>Elektripapp EV 1.0mm</t>
  </si>
  <si>
    <t>12/172212</t>
  </si>
  <si>
    <t>FLUOROPLAST, ÜMAR 212mm</t>
  </si>
  <si>
    <t>12/172858</t>
  </si>
  <si>
    <t>Flurplast plaat 245mmx245mmx41mm</t>
  </si>
  <si>
    <t>11/172700</t>
  </si>
  <si>
    <t>Hetinaks 1;3.5;5;6;15;28mmx1060x2480;</t>
  </si>
  <si>
    <t>11/172702</t>
  </si>
  <si>
    <t>Hetinaks 2mmx800x1000</t>
  </si>
  <si>
    <t>16/190053</t>
  </si>
  <si>
    <t>Hetinaks 3,0mm x 1470x097mm  5,5kg</t>
  </si>
  <si>
    <t>11/172612</t>
  </si>
  <si>
    <t>Hetinks lameneeritud  1,6 mm hall</t>
  </si>
  <si>
    <t>m2</t>
  </si>
  <si>
    <t>4/163115</t>
  </si>
  <si>
    <t>Hudr.manzett 270*250</t>
  </si>
  <si>
    <t>4/162995</t>
  </si>
  <si>
    <t>Hüdr.mansett 70*50</t>
  </si>
  <si>
    <t>4/163077</t>
  </si>
  <si>
    <t>Hüdr.manzett 100*80-6</t>
  </si>
  <si>
    <t>4/163195</t>
  </si>
  <si>
    <t>Hüdr.manzett 100x70</t>
  </si>
  <si>
    <t>4/163078</t>
  </si>
  <si>
    <t>Hüdr.manzett 125*105-6</t>
  </si>
  <si>
    <t>4/163041</t>
  </si>
  <si>
    <t>Hüdr.manzett 140*120</t>
  </si>
  <si>
    <t>4/163042</t>
  </si>
  <si>
    <t>Hüdr.manzett 160*130</t>
  </si>
  <si>
    <t>4/163016</t>
  </si>
  <si>
    <t>Hüdr.manzett 170x200</t>
  </si>
  <si>
    <t>13/150000</t>
  </si>
  <si>
    <t>Isoleerpael 25mm ''Kipper'' lint rull-100m 13tk</t>
  </si>
  <si>
    <t>13/150184</t>
  </si>
  <si>
    <t>Keeratud kanepikiust kõis</t>
  </si>
  <si>
    <t>3/150071</t>
  </si>
  <si>
    <t>Kiilrihm 11x10x950</t>
  </si>
  <si>
    <t>3/1A1000</t>
  </si>
  <si>
    <t>Kiilrihm A-1000</t>
  </si>
  <si>
    <t>3/1A1250</t>
  </si>
  <si>
    <t>Kiilrihm A-1250</t>
  </si>
  <si>
    <t>3/1A1290</t>
  </si>
  <si>
    <t>Kiilrihm A-1290</t>
  </si>
  <si>
    <t>3/1A1500</t>
  </si>
  <si>
    <t>Kiilrihm A-1500</t>
  </si>
  <si>
    <t>3/1A1600</t>
  </si>
  <si>
    <t>Kiilrihm A-1600</t>
  </si>
  <si>
    <t>3/1A1700</t>
  </si>
  <si>
    <t>Kiilrihm A-1700</t>
  </si>
  <si>
    <t>3/1A2000</t>
  </si>
  <si>
    <t>Kiilrihm A-2000</t>
  </si>
  <si>
    <t>3/1A2500</t>
  </si>
  <si>
    <t>Kiilrihm A-2500</t>
  </si>
  <si>
    <t>3/1A2800</t>
  </si>
  <si>
    <t>Kiilrihm A-2800</t>
  </si>
  <si>
    <t>3/1B1320</t>
  </si>
  <si>
    <t>Kiilrihm B-1320</t>
  </si>
  <si>
    <t>3/1B1400</t>
  </si>
  <si>
    <t>Kiilrihm B-1400</t>
  </si>
  <si>
    <t>3/1B1700</t>
  </si>
  <si>
    <t>Kiilrihm B-1700</t>
  </si>
  <si>
    <t>3/1B1800</t>
  </si>
  <si>
    <t>Kiilrihm B-1800</t>
  </si>
  <si>
    <t>3/1B2360</t>
  </si>
  <si>
    <t>Kiilrihm B-2360</t>
  </si>
  <si>
    <t>3/1B2500</t>
  </si>
  <si>
    <t>Kiilrihm B-2500</t>
  </si>
  <si>
    <t>3/1B2650</t>
  </si>
  <si>
    <t>Kiilrihm B-2650</t>
  </si>
  <si>
    <t>3/1B2800</t>
  </si>
  <si>
    <t>Kiilrihm B-2800</t>
  </si>
  <si>
    <t>3/1B3000</t>
  </si>
  <si>
    <t>Kiilrihm B-3000</t>
  </si>
  <si>
    <t>3/1B3150</t>
  </si>
  <si>
    <t>Kiilrihm B-3150</t>
  </si>
  <si>
    <t>3/1B3550</t>
  </si>
  <si>
    <t>Kiilrihm B-3550</t>
  </si>
  <si>
    <t>3/1B3750</t>
  </si>
  <si>
    <t>Kiilrihm B-3750</t>
  </si>
  <si>
    <t>3/1B5000</t>
  </si>
  <si>
    <t>Kiilrihm B-5000</t>
  </si>
  <si>
    <t>3/1C1450</t>
  </si>
  <si>
    <t>Kiilrihm C-1450</t>
  </si>
  <si>
    <t>3/1C1900</t>
  </si>
  <si>
    <t>Kiilrihm C-1900</t>
  </si>
  <si>
    <t>3/1C2240</t>
  </si>
  <si>
    <t>Kiilrihm C-2240</t>
  </si>
  <si>
    <t>3/1C2360</t>
  </si>
  <si>
    <t>Kiilrihm C-2360</t>
  </si>
  <si>
    <t>3/1C2650</t>
  </si>
  <si>
    <t>Kiilrihm C-2650</t>
  </si>
  <si>
    <t>3/1C3350</t>
  </si>
  <si>
    <t>Kiilrihm C-3350</t>
  </si>
  <si>
    <t>3/1D3925</t>
  </si>
  <si>
    <t>Kiilrihm D-3925</t>
  </si>
  <si>
    <t>3/1D8000</t>
  </si>
  <si>
    <t>Kiilrihm D-8000</t>
  </si>
  <si>
    <t>3/1C3000</t>
  </si>
  <si>
    <t>Kiilrihm HC-3000</t>
  </si>
  <si>
    <t>3/1C3150</t>
  </si>
  <si>
    <t>Kiilrihm HC-3150</t>
  </si>
  <si>
    <t>3/1C4000</t>
  </si>
  <si>
    <t>Kiilrihm HC-4000</t>
  </si>
  <si>
    <t>3/1C4350</t>
  </si>
  <si>
    <t>Kiilrihm HC-4350</t>
  </si>
  <si>
    <t>3/1C6000</t>
  </si>
  <si>
    <t>Kiilrihm HC-6000</t>
  </si>
  <si>
    <t>3/1D2120</t>
  </si>
  <si>
    <t>Kiilrihm HD-2120</t>
  </si>
  <si>
    <t>3/1D3150</t>
  </si>
  <si>
    <t>Kiilrihm HD-3150</t>
  </si>
  <si>
    <t>3/1D3550</t>
  </si>
  <si>
    <t>Kiilrihm HD-3550</t>
  </si>
  <si>
    <t>3/1D5600</t>
  </si>
  <si>
    <t>Kiilrihm HD-5600</t>
  </si>
  <si>
    <t>3/1D6000</t>
  </si>
  <si>
    <t>Kiilrihm HD-6000</t>
  </si>
  <si>
    <t>3/1D9500</t>
  </si>
  <si>
    <t>Kiilrihm HD-9500</t>
  </si>
  <si>
    <t>3/1A1257</t>
  </si>
  <si>
    <t>Kiilrihm SPA-1257</t>
  </si>
  <si>
    <t>3/1B3151</t>
  </si>
  <si>
    <t>Kiilrihm SPB-3150</t>
  </si>
  <si>
    <t>3/1Z1250</t>
  </si>
  <si>
    <t>Kiilrihm SPZ/E-1250</t>
  </si>
  <si>
    <t>3/1Z1000</t>
  </si>
  <si>
    <t>Kiilrihm Z-1000</t>
  </si>
  <si>
    <t>3/1Z1060</t>
  </si>
  <si>
    <t>Kiilrihm Z-1060</t>
  </si>
  <si>
    <t>3/1Z1120</t>
  </si>
  <si>
    <t>Kiilrihm Z-1120</t>
  </si>
  <si>
    <t>3/1Z1180</t>
  </si>
  <si>
    <t>Kiilrihm Z-1180</t>
  </si>
  <si>
    <t>3/1Z1251</t>
  </si>
  <si>
    <t>Kiilrihm Z-1250</t>
  </si>
  <si>
    <t>3/1Z1312</t>
  </si>
  <si>
    <t>Kiilrihm Z-1312</t>
  </si>
  <si>
    <t>3/1Z1400</t>
  </si>
  <si>
    <t>Kiilrihm Z-1400</t>
  </si>
  <si>
    <t>3/1Z1500</t>
  </si>
  <si>
    <t>Kiilrihm Z-1500</t>
  </si>
  <si>
    <t>3/1Z1600</t>
  </si>
  <si>
    <t>Kiilrihm Z-1600</t>
  </si>
  <si>
    <t>3/1Z1700</t>
  </si>
  <si>
    <t>Kiilrihm Z-1700</t>
  </si>
  <si>
    <t>3/1Z2000</t>
  </si>
  <si>
    <t>Kiilrihm Z-2000</t>
  </si>
  <si>
    <t>3/1Z2120</t>
  </si>
  <si>
    <t>Kiilrihm Z-2120</t>
  </si>
  <si>
    <t>3/1Z0500</t>
  </si>
  <si>
    <t>Kiilrihm Z-500</t>
  </si>
  <si>
    <t>3/1Z0600</t>
  </si>
  <si>
    <t>Kiilrihm Z-600</t>
  </si>
  <si>
    <t>3/1Z0670</t>
  </si>
  <si>
    <t>Kiilrihm Z-670</t>
  </si>
  <si>
    <t>3/1Z0750</t>
  </si>
  <si>
    <t>Kiilrihm Z-750</t>
  </si>
  <si>
    <t>3/1Z0800</t>
  </si>
  <si>
    <t>3/1Z0850</t>
  </si>
  <si>
    <t>Kiilrihm Z-850</t>
  </si>
  <si>
    <t>3/1Z0950</t>
  </si>
  <si>
    <t>Kiilrihm Z-950</t>
  </si>
  <si>
    <t>16/190009</t>
  </si>
  <si>
    <t>Kilepressipapp PEK 2.0mm</t>
  </si>
  <si>
    <t>16/190008</t>
  </si>
  <si>
    <t>Klaaskileriie 0.15 GTP 0.17 leht 700x800mm</t>
  </si>
  <si>
    <t>16/190004</t>
  </si>
  <si>
    <t>Klaaslakriie LSM 105/120 0.15 laius 1050mm</t>
  </si>
  <si>
    <t>16/190005</t>
  </si>
  <si>
    <t>Klaaslakriie LSP 130/155 -1  0.12 laius 1300mm</t>
  </si>
  <si>
    <t>11/172552</t>
  </si>
  <si>
    <t>Klaastekstoliit KAST-B 1mmX880X2360=3.8kg</t>
  </si>
  <si>
    <t>16/190018</t>
  </si>
  <si>
    <t>Klaasvinüülpael   0,2x20mm LESB</t>
  </si>
  <si>
    <t>m</t>
  </si>
  <si>
    <t>8/172300</t>
  </si>
  <si>
    <t>Kütusevoolik K-2 6,3mm 0.63MPa kollane Vene</t>
  </si>
  <si>
    <t>8/172302</t>
  </si>
  <si>
    <t>Kütusevoolik K-2 9mm</t>
  </si>
  <si>
    <t>13/150004</t>
  </si>
  <si>
    <t>LAKIRIIE LSB- l-1m,paksus-0.15mm must</t>
  </si>
  <si>
    <t>4/171658</t>
  </si>
  <si>
    <t>Manzett pehme 75x100-2</t>
  </si>
  <si>
    <t>6/164011</t>
  </si>
  <si>
    <t>Paroniit TC-100 1mm 1.5x1.5m=2.25m2</t>
  </si>
  <si>
    <t>6/172626</t>
  </si>
  <si>
    <t>PE 1000+MOS2</t>
  </si>
  <si>
    <t>14/172611</t>
  </si>
  <si>
    <t>PE 1000+MOS2 3mmx1000x1000mm</t>
  </si>
  <si>
    <t>7/166722</t>
  </si>
  <si>
    <t>Pidurilint LAT-2 ferrado-P 10x200mm</t>
  </si>
  <si>
    <t>7/166721</t>
  </si>
  <si>
    <t>Piidurilint LAT-2 ferrado-P 10x120mm</t>
  </si>
  <si>
    <t>15/180030</t>
  </si>
  <si>
    <t>Plaat Gambit  AF-152 4.0 mm</t>
  </si>
  <si>
    <t>15/180036</t>
  </si>
  <si>
    <t>Plaat Gambit AF-1000      1.0 mmx 1485 x 1500mm</t>
  </si>
  <si>
    <t>15/180003</t>
  </si>
  <si>
    <t>Plaat Gambit AF-1000 4.0 mm</t>
  </si>
  <si>
    <t>15/180015</t>
  </si>
  <si>
    <t>Plaat Gambit AF-400 2.5 mm</t>
  </si>
  <si>
    <t>15/180007</t>
  </si>
  <si>
    <t>Plaat Paro-Gambit 2.0 mm</t>
  </si>
  <si>
    <t>17/191017</t>
  </si>
  <si>
    <t>Plaat Temaplusl Green 2,5mm  1500x1500</t>
  </si>
  <si>
    <t>11/172624</t>
  </si>
  <si>
    <t>Plastikaat leht PVK 4mmx660x1390 must</t>
  </si>
  <si>
    <t>4/163208</t>
  </si>
  <si>
    <t>Pnevm.manzett 2-025-3</t>
  </si>
  <si>
    <t>8/1CF509</t>
  </si>
  <si>
    <t>Propaan-butan voolik PVC 9X3 1,0MPa rull-50jm</t>
  </si>
  <si>
    <t>8/171428</t>
  </si>
  <si>
    <t>Propaanivoolik 12.5mm 2,0 MPa</t>
  </si>
  <si>
    <t>8/171408</t>
  </si>
  <si>
    <t>Propaanivoolik 6mm 2.0MPa</t>
  </si>
  <si>
    <t>8/171423</t>
  </si>
  <si>
    <t>Propaanivoolik 9*16 R-100</t>
  </si>
  <si>
    <t>8/171420</t>
  </si>
  <si>
    <t>Propaanivoolik 9mm 0.63MPa must</t>
  </si>
  <si>
    <t>13/150037</t>
  </si>
  <si>
    <t>PU LEHT 10mmx1000x2000xmm 90SH</t>
  </si>
  <si>
    <t>9/100085</t>
  </si>
  <si>
    <t>Põllumajandusmasina rehv 8.25-15/215-38 MI-83;J-372;</t>
  </si>
  <si>
    <t>12/172854</t>
  </si>
  <si>
    <t>Rull PA 6 G konveierilidi jaoks  108x276 mm</t>
  </si>
  <si>
    <t>4/163236</t>
  </si>
  <si>
    <t>Rõngas 006-009-19</t>
  </si>
  <si>
    <t>4/163250</t>
  </si>
  <si>
    <t>Rõngas 006-010-25</t>
  </si>
  <si>
    <t>4/163047</t>
  </si>
  <si>
    <t>Rõngas 008-012-25</t>
  </si>
  <si>
    <t>4/162012</t>
  </si>
  <si>
    <t>Rõngas 012-016-25-2</t>
  </si>
  <si>
    <t>4/162061</t>
  </si>
  <si>
    <t>Rõngas 014-018-25-2</t>
  </si>
  <si>
    <t>4/163237</t>
  </si>
  <si>
    <t>Rõngas 015-019-25</t>
  </si>
  <si>
    <t>4/163056</t>
  </si>
  <si>
    <t>Rõngas 016-020-25</t>
  </si>
  <si>
    <t>4/162018</t>
  </si>
  <si>
    <t>Rõngas 018-022-25-2</t>
  </si>
  <si>
    <t>4/163157</t>
  </si>
  <si>
    <t>Rõngas 019-023-25</t>
  </si>
  <si>
    <t>4/162020</t>
  </si>
  <si>
    <t>Rõngas 020-025-30-2</t>
  </si>
  <si>
    <t>4/163070</t>
  </si>
  <si>
    <t>Rõngas 022-028-36</t>
  </si>
  <si>
    <t>4/162023</t>
  </si>
  <si>
    <t>Rõngas 023-027-25</t>
  </si>
  <si>
    <t>4/163109</t>
  </si>
  <si>
    <t>Rõngas 024-030-36</t>
  </si>
  <si>
    <t>4/163246</t>
  </si>
  <si>
    <t>Rõngas 025-028-30</t>
  </si>
  <si>
    <t>4/163057</t>
  </si>
  <si>
    <t>Rõngas 025-030-30</t>
  </si>
  <si>
    <t>4/163058</t>
  </si>
  <si>
    <t>Rõngas 027-031-25</t>
  </si>
  <si>
    <t>4/163110</t>
  </si>
  <si>
    <t>Rõngas 029-035-36</t>
  </si>
  <si>
    <t>4/162030</t>
  </si>
  <si>
    <t>Rõngas 030-035-30</t>
  </si>
  <si>
    <t>4/163400</t>
  </si>
  <si>
    <t>Rõngas 032-038-36</t>
  </si>
  <si>
    <t>4/163059</t>
  </si>
  <si>
    <t>Rõngas 032-040-46</t>
  </si>
  <si>
    <t>4/163088</t>
  </si>
  <si>
    <t>Rõngas 033-036-25</t>
  </si>
  <si>
    <t>4/163165</t>
  </si>
  <si>
    <t>Rõngas 034-038-25</t>
  </si>
  <si>
    <t>4/163069</t>
  </si>
  <si>
    <t>Rõngas 035-040-30</t>
  </si>
  <si>
    <t>4/162038</t>
  </si>
  <si>
    <t>Rõngas 038-044-36-2</t>
  </si>
  <si>
    <t>4/163102</t>
  </si>
  <si>
    <t>Rõngas 039-045-36</t>
  </si>
  <si>
    <t>4/162070</t>
  </si>
  <si>
    <t>Rõngas 040-045-30-2</t>
  </si>
  <si>
    <t>4/162042</t>
  </si>
  <si>
    <t>Rõngas 042-048-36-2</t>
  </si>
  <si>
    <t>4/163100</t>
  </si>
  <si>
    <t>Rõngas 044-050-36</t>
  </si>
  <si>
    <t>4/162045</t>
  </si>
  <si>
    <t>Rõngas 045-050-30-2</t>
  </si>
  <si>
    <t>4/163060</t>
  </si>
  <si>
    <t>Rõngas 045-051-36</t>
  </si>
  <si>
    <t>4/162050</t>
  </si>
  <si>
    <t>Rõngas 050-055-30-2</t>
  </si>
  <si>
    <t>4/163034</t>
  </si>
  <si>
    <t>Rõngas 050-056-36</t>
  </si>
  <si>
    <t>4/163061</t>
  </si>
  <si>
    <t>Rõngas 050-060-58</t>
  </si>
  <si>
    <t>4/163401</t>
  </si>
  <si>
    <t>Rõngas 052-058-36</t>
  </si>
  <si>
    <t xml:space="preserve"> </t>
  </si>
  <si>
    <t>4/163071</t>
  </si>
  <si>
    <t>Rõngas 055-060-30</t>
  </si>
  <si>
    <t>4/163155</t>
  </si>
  <si>
    <t>Rõngas 055-062-30</t>
  </si>
  <si>
    <t>4/163238</t>
  </si>
  <si>
    <t>Rõngas 056-062-36</t>
  </si>
  <si>
    <t>4/163239</t>
  </si>
  <si>
    <t>Rõngas 058-063-30</t>
  </si>
  <si>
    <t>4/163067</t>
  </si>
  <si>
    <t>Rõngas 060-065-30</t>
  </si>
  <si>
    <t>4/163103</t>
  </si>
  <si>
    <t>Rõngas 060-070-58</t>
  </si>
  <si>
    <t>4/163062</t>
  </si>
  <si>
    <t>Rõngas 065-070-30</t>
  </si>
  <si>
    <t>4/163166</t>
  </si>
  <si>
    <t>Rõngas 065-075-58</t>
  </si>
  <si>
    <t>4/163104</t>
  </si>
  <si>
    <t>Rõngas 070-075-30</t>
  </si>
  <si>
    <t>4/163048</t>
  </si>
  <si>
    <t>Rõngas 070-080-58</t>
  </si>
  <si>
    <t>4/163167</t>
  </si>
  <si>
    <t>Rõngas 075-080-30</t>
  </si>
  <si>
    <t>4/163064</t>
  </si>
  <si>
    <t>Rõngas 075-085-58</t>
  </si>
  <si>
    <t>4/162080</t>
  </si>
  <si>
    <t>Rõngas 080-085-30-2</t>
  </si>
  <si>
    <t>4/163019</t>
  </si>
  <si>
    <t>Rõngas 080-090-58</t>
  </si>
  <si>
    <t>4/163087</t>
  </si>
  <si>
    <t>Rõngas 085-090-30</t>
  </si>
  <si>
    <t>4/163072</t>
  </si>
  <si>
    <t>Rõngas 085-095-58</t>
  </si>
  <si>
    <t>4/162081</t>
  </si>
  <si>
    <t>Rõngas 090-095-30-2</t>
  </si>
  <si>
    <t>4/163065</t>
  </si>
  <si>
    <t>Rõngas 095-100-30</t>
  </si>
  <si>
    <t>4/162071</t>
  </si>
  <si>
    <t>Rõngas 095-105-58-2</t>
  </si>
  <si>
    <t>4/163112</t>
  </si>
  <si>
    <t>Rõngas 096-102-36</t>
  </si>
  <si>
    <t>4/163066</t>
  </si>
  <si>
    <t>Rõngas 105-110-30</t>
  </si>
  <si>
    <t>4/163068</t>
  </si>
  <si>
    <t>Rõngas 110-116-36</t>
  </si>
  <si>
    <t>4/163049</t>
  </si>
  <si>
    <t>Rõngas 114-120-36</t>
  </si>
  <si>
    <t>4/163051</t>
  </si>
  <si>
    <t>Rõngas 115-125-58</t>
  </si>
  <si>
    <t>4/163098</t>
  </si>
  <si>
    <t>Rõngas 120-125-30</t>
  </si>
  <si>
    <t>4/163086</t>
  </si>
  <si>
    <t>Rõngas 120-130-58</t>
  </si>
  <si>
    <t>4/163050</t>
  </si>
  <si>
    <t>Rõngas 125-130-36</t>
  </si>
  <si>
    <t>4/163168</t>
  </si>
  <si>
    <t>Rõngas 140-145-36</t>
  </si>
  <si>
    <t>4/163022</t>
  </si>
  <si>
    <t>Rõngas 140-150-58</t>
  </si>
  <si>
    <t>4/163092</t>
  </si>
  <si>
    <t>Rõngas 145-150-36</t>
  </si>
  <si>
    <t>4/163096</t>
  </si>
  <si>
    <t>Rõngas 145-155-58</t>
  </si>
  <si>
    <t>4/163023</t>
  </si>
  <si>
    <t>Rõngas 150-155-36</t>
  </si>
  <si>
    <t>4/163093</t>
  </si>
  <si>
    <t>Rõngas 155-160-36</t>
  </si>
  <si>
    <t>4/163053</t>
  </si>
  <si>
    <t>Rõngas 160-170-58</t>
  </si>
  <si>
    <t>4/163156</t>
  </si>
  <si>
    <t>Rõngas 165-170-36</t>
  </si>
  <si>
    <t>4/163339</t>
  </si>
  <si>
    <t>Rõngas 170x175</t>
  </si>
  <si>
    <t>4/163024</t>
  </si>
  <si>
    <t>Rõngas 175-180-36</t>
  </si>
  <si>
    <t>4/163228</t>
  </si>
  <si>
    <t>Rõngas 180-190-46</t>
  </si>
  <si>
    <t>4/163248</t>
  </si>
  <si>
    <t>Rõngas 18-38</t>
  </si>
  <si>
    <t>4/163402</t>
  </si>
  <si>
    <t>Rõngas 190-200-46</t>
  </si>
  <si>
    <t>4/163020</t>
  </si>
  <si>
    <t>Rõngas 190-200-58</t>
  </si>
  <si>
    <t>4/163037</t>
  </si>
  <si>
    <t>Rõngas 195-200-36</t>
  </si>
  <si>
    <t>4/162072</t>
  </si>
  <si>
    <t>Rõngas 195-205-58</t>
  </si>
  <si>
    <t>4/162073</t>
  </si>
  <si>
    <t>Rõngas 200-210-58-2</t>
  </si>
  <si>
    <t>4/162075</t>
  </si>
  <si>
    <t>Rõngas 205-215-46</t>
  </si>
  <si>
    <t>4/163006</t>
  </si>
  <si>
    <t>Rõngas 210-220-58</t>
  </si>
  <si>
    <t>4/163007</t>
  </si>
  <si>
    <t>Rõngas 230-240-58</t>
  </si>
  <si>
    <t>4/163008</t>
  </si>
  <si>
    <t>Rõngas 240*250*58</t>
  </si>
  <si>
    <t>4/163105</t>
  </si>
  <si>
    <t>Rõngas 250-260-58</t>
  </si>
  <si>
    <t>4/163025</t>
  </si>
  <si>
    <t>Rõngas 260-270-58</t>
  </si>
  <si>
    <t>4/163113</t>
  </si>
  <si>
    <t>Rõngas 295-305-58</t>
  </si>
  <si>
    <t>4/163021</t>
  </si>
  <si>
    <t>Rõngas 310-320-58</t>
  </si>
  <si>
    <t>4/163220</t>
  </si>
  <si>
    <t>Rõngas 350x360x58</t>
  </si>
  <si>
    <t>4/163221</t>
  </si>
  <si>
    <t>Rõngas 390x400x58</t>
  </si>
  <si>
    <t>4/163247</t>
  </si>
  <si>
    <t>Rõngas 71-81</t>
  </si>
  <si>
    <t>8/170800</t>
  </si>
  <si>
    <t>Silfon 60mm l-85mm</t>
  </si>
  <si>
    <t>4/163101</t>
  </si>
  <si>
    <t>Simmerling 100x120x12</t>
  </si>
  <si>
    <t>4/162868</t>
  </si>
  <si>
    <t>Simmerling 100x125-10</t>
  </si>
  <si>
    <t>4/162872</t>
  </si>
  <si>
    <t>Simmerling 105x125</t>
  </si>
  <si>
    <t>4/163338</t>
  </si>
  <si>
    <t>Simmerling 105x130</t>
  </si>
  <si>
    <t>4/163004</t>
  </si>
  <si>
    <t>Simmerling 105x140x13</t>
  </si>
  <si>
    <t>4/163015</t>
  </si>
  <si>
    <t>Simmerling 110*135*13</t>
  </si>
  <si>
    <t>4/162879</t>
  </si>
  <si>
    <t>4/163082</t>
  </si>
  <si>
    <t>Simmerling 12x28x7</t>
  </si>
  <si>
    <t>4/162996</t>
  </si>
  <si>
    <t>Simmerling 130x160x15</t>
  </si>
  <si>
    <t>4/163214</t>
  </si>
  <si>
    <t>Simmerling 140x170</t>
  </si>
  <si>
    <t>4/162802</t>
  </si>
  <si>
    <t>Simmerling 15x30-10</t>
  </si>
  <si>
    <t>4/163010</t>
  </si>
  <si>
    <t>Simmerling 160*190</t>
  </si>
  <si>
    <t>4/163040</t>
  </si>
  <si>
    <t>Simmerling 16x28</t>
  </si>
  <si>
    <t>4/163046</t>
  </si>
  <si>
    <t>Simmerling 170x200x15</t>
  </si>
  <si>
    <t>4/163215</t>
  </si>
  <si>
    <t>Simmerling 180x220x16</t>
  </si>
  <si>
    <t>4/162882</t>
  </si>
  <si>
    <t>Simmerling 2.2-80x105</t>
  </si>
  <si>
    <t>4/163203</t>
  </si>
  <si>
    <t>Simmerling 200x240x15</t>
  </si>
  <si>
    <t>4/162809</t>
  </si>
  <si>
    <t>Simmerling 20x40-10</t>
  </si>
  <si>
    <t>4/162812</t>
  </si>
  <si>
    <t>Simmerling 22x40-10</t>
  </si>
  <si>
    <t>4/162813</t>
  </si>
  <si>
    <t>Simmerling 25x35x7</t>
  </si>
  <si>
    <t>4/162815</t>
  </si>
  <si>
    <t>Simmerling 25x42x10</t>
  </si>
  <si>
    <t>4/162816</t>
  </si>
  <si>
    <t>Simmerling 25x45</t>
  </si>
  <si>
    <t>4/162817</t>
  </si>
  <si>
    <t>Simmerling 25x52</t>
  </si>
  <si>
    <t>4/162814</t>
  </si>
  <si>
    <t>Simmerling 25x62x8</t>
  </si>
  <si>
    <t>4/150099</t>
  </si>
  <si>
    <t>Simmerling 260*300</t>
  </si>
  <si>
    <t>Simmerling 26x47x10</t>
  </si>
  <si>
    <t>4/163240</t>
  </si>
  <si>
    <t>Simmerling 28x47x10</t>
  </si>
  <si>
    <t>4/163245</t>
  </si>
  <si>
    <t>Simmerling 28x52x7</t>
  </si>
  <si>
    <t>4/163202</t>
  </si>
  <si>
    <t>Simmerling 30x45x8</t>
  </si>
  <si>
    <t>4/163235</t>
  </si>
  <si>
    <t>Simmerling 32x52x10</t>
  </si>
  <si>
    <t>4/162999</t>
  </si>
  <si>
    <t>Simmerling 35x52x8</t>
  </si>
  <si>
    <t>4/162829</t>
  </si>
  <si>
    <t>Simmerling 35x58-10</t>
  </si>
  <si>
    <t>4/163242</t>
  </si>
  <si>
    <t>Simmerling 40x60</t>
  </si>
  <si>
    <t>4/163002</t>
  </si>
  <si>
    <t>Simmerling 40x72x12</t>
  </si>
  <si>
    <t>4/163114</t>
  </si>
  <si>
    <t>Simmerling 40x72x7</t>
  </si>
  <si>
    <t>4/163175</t>
  </si>
  <si>
    <t>Simmerling 42x58x10</t>
  </si>
  <si>
    <t>4/162840</t>
  </si>
  <si>
    <t>Simmerling 42x62</t>
  </si>
  <si>
    <t>4/162884</t>
  </si>
  <si>
    <t>Simmerling 450x500-22</t>
  </si>
  <si>
    <t>4/163174</t>
  </si>
  <si>
    <t>Simmerling 45x60x7</t>
  </si>
  <si>
    <t>4/171639</t>
  </si>
  <si>
    <t>Simmerling 45x70x10</t>
  </si>
  <si>
    <t>4/163160</t>
  </si>
  <si>
    <t>Simmerling 50*70-3</t>
  </si>
  <si>
    <t>13/150106</t>
  </si>
  <si>
    <t>Simmerling 50*72*10</t>
  </si>
  <si>
    <t>4/163106</t>
  </si>
  <si>
    <t>Simmerling 50x60-3</t>
  </si>
  <si>
    <t>4/162826</t>
  </si>
  <si>
    <t>Simmerling 50x75x12</t>
  </si>
  <si>
    <t>4/150102</t>
  </si>
  <si>
    <t>Simmerling 52*75-10</t>
  </si>
  <si>
    <t>4/163902</t>
  </si>
  <si>
    <t>Simmerling 55x80x10</t>
  </si>
  <si>
    <t>4/162857</t>
  </si>
  <si>
    <t>Simmerling 60x85-10</t>
  </si>
  <si>
    <t>4/163225</t>
  </si>
  <si>
    <t>Simmerling 60x90x10</t>
  </si>
  <si>
    <t>4/163164</t>
  </si>
  <si>
    <t>Simmerling 70*95</t>
  </si>
  <si>
    <t>4/162875</t>
  </si>
  <si>
    <t>Simmerling 75*100*10</t>
  </si>
  <si>
    <t>4/171638</t>
  </si>
  <si>
    <t>Simmerling 75x60x8</t>
  </si>
  <si>
    <t>4/162862</t>
  </si>
  <si>
    <t>Simmerling 85x110-10</t>
  </si>
  <si>
    <t>4/162865</t>
  </si>
  <si>
    <t>Simmerling 90x120-10</t>
  </si>
  <si>
    <t>4/163178</t>
  </si>
  <si>
    <t>Simmerling Guffero G  200x230x15</t>
  </si>
  <si>
    <t>4/163177</t>
  </si>
  <si>
    <t>Simmerling Guffero G 160x200x15</t>
  </si>
  <si>
    <t>13/150155</t>
  </si>
  <si>
    <t>Soonetihend R605 120x140x14,5/16,0</t>
  </si>
  <si>
    <t>13/150064</t>
  </si>
  <si>
    <t>Soonetihend R605 50x60x10.0/11.0</t>
  </si>
  <si>
    <t>8/170908</t>
  </si>
  <si>
    <t>Spiraalvoolik Bens.32mm l-4jm</t>
  </si>
  <si>
    <t>8/170910</t>
  </si>
  <si>
    <t>Spiraalvoolik Bens.38mm l-4m</t>
  </si>
  <si>
    <t>8/170818</t>
  </si>
  <si>
    <t>Spiraalvoolik Vesi 38mm l-4m</t>
  </si>
  <si>
    <t>8/171541</t>
  </si>
  <si>
    <t>Spiraalvoolik Vesi 40/54mm;1.0MPa rull-40m</t>
  </si>
  <si>
    <t>16/190016</t>
  </si>
  <si>
    <t>Taft-isoleerpael  20mm</t>
  </si>
  <si>
    <t>8/1CF410</t>
  </si>
  <si>
    <t>Tehn.õhu ja veeldat.gaasi voolikud 10/3 1,5MPa</t>
  </si>
  <si>
    <t>8/1CF416</t>
  </si>
  <si>
    <t>Tehn.õhu ja veeldat.gaasi voolikud 16/3,5 1,5MPa</t>
  </si>
  <si>
    <t>8/1CF425</t>
  </si>
  <si>
    <t>Tehn.õhu ja veeldat.gaasi voolikud 25/4,5 1,5MPa</t>
  </si>
  <si>
    <t>2/162568</t>
  </si>
  <si>
    <t>Toidukumm 5mmx1200</t>
  </si>
  <si>
    <t>4/163095</t>
  </si>
  <si>
    <t>Tolmukaitsetihend I- 63-4</t>
  </si>
  <si>
    <t>4/163094</t>
  </si>
  <si>
    <t>Tolmukaitsetihend I-50-4</t>
  </si>
  <si>
    <t>2/175321</t>
  </si>
  <si>
    <t>Toorkumm 2mm rullis,laius 1,0m  2-561 (sõraja) 2.6kg</t>
  </si>
  <si>
    <t>15/180034</t>
  </si>
  <si>
    <t>Topend  6081-K  12 x 12</t>
  </si>
  <si>
    <t>13/150031</t>
  </si>
  <si>
    <t>TOPEND  AFT  12x12</t>
  </si>
  <si>
    <t>7/166713</t>
  </si>
  <si>
    <t>Topend HBC 13x13</t>
  </si>
  <si>
    <t>7/166212</t>
  </si>
  <si>
    <t>Topend LP-31 12-12mm</t>
  </si>
  <si>
    <t>7/166214</t>
  </si>
  <si>
    <t>Topend LP-31 14X14mm</t>
  </si>
  <si>
    <t>7/166218</t>
  </si>
  <si>
    <t>Topend LP-31 18x18mm</t>
  </si>
  <si>
    <t>7/166204</t>
  </si>
  <si>
    <t>Topend LP-31 4x4mm</t>
  </si>
  <si>
    <t>7/166250</t>
  </si>
  <si>
    <t>Topend LP-31 50x50mm</t>
  </si>
  <si>
    <t>7/166205</t>
  </si>
  <si>
    <t>Topend LP-31 5x5mm</t>
  </si>
  <si>
    <t>7/166206</t>
  </si>
  <si>
    <t>Topend LP-31 6x6mm</t>
  </si>
  <si>
    <t>7/166208</t>
  </si>
  <si>
    <t>Topend LP-31 8x8mm</t>
  </si>
  <si>
    <t>16/190000</t>
  </si>
  <si>
    <t>Toru PHV  16,00/j-m</t>
  </si>
  <si>
    <t>2/175810</t>
  </si>
  <si>
    <t>Vaakum toru 12mm*5mm</t>
  </si>
  <si>
    <t>8/171755</t>
  </si>
  <si>
    <t>Veevoolik 75mm 0.63MPa Vene rull-9.5m</t>
  </si>
  <si>
    <t>8/171800</t>
  </si>
  <si>
    <t>Veevoolik D.125mm 0,63 Mpa</t>
  </si>
  <si>
    <t>8/172887</t>
  </si>
  <si>
    <t>Veevoolik Imivoolik Alsaflex 102/118mm  10bar  40m</t>
  </si>
  <si>
    <t>8/172886</t>
  </si>
  <si>
    <t>Veevoolik Imivoolik Alsaflex 127/143mm 6 bar 20m</t>
  </si>
  <si>
    <t>8/172888</t>
  </si>
  <si>
    <t>Veevoolik imivoolik Alsaflex 76mm 10bar  40m</t>
  </si>
  <si>
    <t>11/172610</t>
  </si>
  <si>
    <t>Vinüülplast 10mmx750x1550</t>
  </si>
  <si>
    <t>11/172603</t>
  </si>
  <si>
    <t>Vinüülplast 3mmx700x1550</t>
  </si>
  <si>
    <t>11/172604</t>
  </si>
  <si>
    <t>Vinüülplast 4mmx680x1550</t>
  </si>
  <si>
    <t>11/172601</t>
  </si>
  <si>
    <t>Vinüülplast ümar 30mmx2500=2.6kg</t>
  </si>
  <si>
    <t>5/163030</t>
  </si>
  <si>
    <t>Värviline orgklaas 3-4mm(punane,sinine,kollane)</t>
  </si>
  <si>
    <t>2/162604</t>
  </si>
  <si>
    <t>Õli-bens. kindel kummiplaat 1 mm l-1.0 m</t>
  </si>
  <si>
    <t>2/162615</t>
  </si>
  <si>
    <t>Õli-bens. kindel kummiplaat 5 mm l-1,2m</t>
  </si>
  <si>
    <t>2/162640</t>
  </si>
  <si>
    <t>Õli-bens.kindel kummiplaat 10mm l-1,2m</t>
  </si>
  <si>
    <t>2/162670</t>
  </si>
  <si>
    <t>Õli-bens.kindel kummiplaat 15mm</t>
  </si>
  <si>
    <t>2/162614</t>
  </si>
  <si>
    <t>Õli-bens.kindel kummiplaat 4 mm 0,5x0,5m</t>
  </si>
  <si>
    <t>2/162681</t>
  </si>
  <si>
    <t>Õli-bens.kindel kummiplaat 40mm</t>
  </si>
  <si>
    <t>2/162643</t>
  </si>
  <si>
    <t>Õli-bensiinikindel kummiplaat 12 mm x 700x700mm 6.8kg</t>
  </si>
  <si>
    <t>2/162644</t>
  </si>
  <si>
    <t>Õli-bensiinikindel kummiplaat 8mm 1,40-10m</t>
  </si>
  <si>
    <t>2/162680</t>
  </si>
  <si>
    <t>Õli-bensiinikindel kummiplaat riidega 4mm l-1,2m</t>
  </si>
  <si>
    <t>Tehnikatooted</t>
  </si>
  <si>
    <t>Hind (ilma KM)
 koos allahindlusega</t>
  </si>
  <si>
    <t>Hind (ilma KM) 
koos allahindlusega-30%</t>
  </si>
  <si>
    <t>Müügihind
(ilma KM)
 koos allahindlusega -30%</t>
  </si>
  <si>
    <t>Mohrisool (ammooniumraud (II) sulfaat X 6H2O) 1000gr. p.a. (Lach-Ner, 30791)</t>
  </si>
  <si>
    <t>Kiilrihm Z-780</t>
  </si>
  <si>
    <t>Simmerling 120x150-10</t>
  </si>
  <si>
    <t>Ammoonium-alumiiniumsulfaat (marjas) x 12H2O p.a. 250gr (Lach-Ner)</t>
  </si>
  <si>
    <t>Methyl salicylate 98% 500g A10578</t>
  </si>
  <si>
    <t>EMAIL ML-165 HÕBEDANE 50 KG VENEMAA</t>
  </si>
  <si>
    <t>EMAIL PF-115 punane, 200kg.</t>
  </si>
  <si>
    <t>4/162861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</si>
</sst>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" fillId="0" borderId="0" xfId="55" applyFont="1">
      <alignment/>
      <protection/>
    </xf>
    <xf numFmtId="0" fontId="5" fillId="0" borderId="0" xfId="0" applyFont="1" applyAlignment="1">
      <alignment/>
    </xf>
    <xf numFmtId="9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9" fontId="3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45.140625" style="0" customWidth="1"/>
    <col min="3" max="3" width="5.00390625" style="3" bestFit="1" customWidth="1"/>
    <col min="4" max="4" width="10.57421875" style="3" bestFit="1" customWidth="1"/>
    <col min="5" max="5" width="17.57421875" style="3" customWidth="1"/>
    <col min="6" max="6" width="24.7109375" style="3" bestFit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696</v>
      </c>
    </row>
    <row r="2" spans="1:6" s="14" customFormat="1" ht="12.75">
      <c r="A2" s="13">
        <v>306074</v>
      </c>
      <c r="B2" s="13" t="s">
        <v>6</v>
      </c>
      <c r="C2" s="16" t="s">
        <v>5</v>
      </c>
      <c r="D2" s="16">
        <v>10</v>
      </c>
      <c r="E2" s="16">
        <v>3.77</v>
      </c>
      <c r="F2" s="16">
        <f aca="true" t="shared" si="0" ref="F2:F31">E2*0.7</f>
        <v>2.639</v>
      </c>
    </row>
    <row r="3" spans="1:6" s="14" customFormat="1" ht="12.75">
      <c r="A3" s="13">
        <v>306062</v>
      </c>
      <c r="B3" s="13" t="s">
        <v>7</v>
      </c>
      <c r="C3" s="16" t="s">
        <v>5</v>
      </c>
      <c r="D3" s="16">
        <v>7</v>
      </c>
      <c r="E3" s="16">
        <v>4.41</v>
      </c>
      <c r="F3" s="16">
        <f t="shared" si="0"/>
        <v>3.0869999999999997</v>
      </c>
    </row>
    <row r="4" spans="1:6" s="14" customFormat="1" ht="12.75">
      <c r="A4" s="13">
        <v>306067</v>
      </c>
      <c r="B4" s="13" t="s">
        <v>8</v>
      </c>
      <c r="C4" s="16" t="s">
        <v>5</v>
      </c>
      <c r="D4" s="16">
        <v>7</v>
      </c>
      <c r="E4" s="16">
        <v>6.57</v>
      </c>
      <c r="F4" s="16">
        <f t="shared" si="0"/>
        <v>4.599</v>
      </c>
    </row>
    <row r="5" spans="1:6" s="14" customFormat="1" ht="12.75">
      <c r="A5" s="13">
        <v>351027</v>
      </c>
      <c r="B5" s="13" t="s">
        <v>9</v>
      </c>
      <c r="C5" s="16" t="s">
        <v>5</v>
      </c>
      <c r="D5" s="16">
        <v>10</v>
      </c>
      <c r="E5" s="16">
        <v>2.88</v>
      </c>
      <c r="F5" s="16">
        <f t="shared" si="0"/>
        <v>2.016</v>
      </c>
    </row>
    <row r="6" spans="1:6" s="14" customFormat="1" ht="12.75">
      <c r="A6" s="13">
        <v>351028</v>
      </c>
      <c r="B6" s="13" t="s">
        <v>10</v>
      </c>
      <c r="C6" s="16" t="s">
        <v>5</v>
      </c>
      <c r="D6" s="16">
        <v>21</v>
      </c>
      <c r="E6" s="16">
        <v>3.71</v>
      </c>
      <c r="F6" s="16">
        <f t="shared" si="0"/>
        <v>2.597</v>
      </c>
    </row>
    <row r="7" spans="1:6" s="14" customFormat="1" ht="12.75">
      <c r="A7" s="13">
        <v>351029</v>
      </c>
      <c r="B7" s="13" t="s">
        <v>11</v>
      </c>
      <c r="C7" s="16" t="s">
        <v>5</v>
      </c>
      <c r="D7" s="16">
        <v>24</v>
      </c>
      <c r="E7" s="16">
        <v>7.99</v>
      </c>
      <c r="F7" s="16">
        <f t="shared" si="0"/>
        <v>5.593</v>
      </c>
    </row>
    <row r="8" spans="1:6" s="14" customFormat="1" ht="12.75">
      <c r="A8" s="13">
        <v>351030</v>
      </c>
      <c r="B8" s="13" t="s">
        <v>12</v>
      </c>
      <c r="C8" s="16" t="s">
        <v>5</v>
      </c>
      <c r="D8" s="16">
        <v>26</v>
      </c>
      <c r="E8" s="16">
        <v>13.1</v>
      </c>
      <c r="F8" s="16">
        <f t="shared" si="0"/>
        <v>9.17</v>
      </c>
    </row>
    <row r="9" spans="1:6" s="14" customFormat="1" ht="12.75">
      <c r="A9" s="13">
        <v>351018</v>
      </c>
      <c r="B9" s="13" t="s">
        <v>13</v>
      </c>
      <c r="C9" s="16" t="s">
        <v>5</v>
      </c>
      <c r="D9" s="16">
        <v>123</v>
      </c>
      <c r="E9" s="16">
        <v>3.07</v>
      </c>
      <c r="F9" s="16">
        <f t="shared" si="0"/>
        <v>2.1489999999999996</v>
      </c>
    </row>
    <row r="10" spans="1:6" s="14" customFormat="1" ht="12.75">
      <c r="A10" s="13">
        <v>351013</v>
      </c>
      <c r="B10" s="13" t="s">
        <v>14</v>
      </c>
      <c r="C10" s="16" t="s">
        <v>5</v>
      </c>
      <c r="D10" s="16">
        <v>3</v>
      </c>
      <c r="E10" s="16">
        <v>1.73</v>
      </c>
      <c r="F10" s="16">
        <f t="shared" si="0"/>
        <v>1.2109999999999999</v>
      </c>
    </row>
    <row r="11" spans="1:6" s="14" customFormat="1" ht="12.75">
      <c r="A11" s="13">
        <v>301100</v>
      </c>
      <c r="B11" s="13" t="s">
        <v>15</v>
      </c>
      <c r="C11" s="16" t="s">
        <v>5</v>
      </c>
      <c r="D11" s="16">
        <v>14</v>
      </c>
      <c r="E11" s="16">
        <v>7.03</v>
      </c>
      <c r="F11" s="16">
        <f t="shared" si="0"/>
        <v>4.921</v>
      </c>
    </row>
    <row r="12" spans="1:6" s="14" customFormat="1" ht="12.75">
      <c r="A12" s="13">
        <v>301101</v>
      </c>
      <c r="B12" s="13" t="s">
        <v>16</v>
      </c>
      <c r="C12" s="16" t="s">
        <v>5</v>
      </c>
      <c r="D12" s="16">
        <v>2</v>
      </c>
      <c r="E12" s="16">
        <v>13.74</v>
      </c>
      <c r="F12" s="16">
        <f t="shared" si="0"/>
        <v>9.618</v>
      </c>
    </row>
    <row r="13" spans="1:6" s="14" customFormat="1" ht="12.75">
      <c r="A13" s="13">
        <v>351019</v>
      </c>
      <c r="B13" s="13" t="s">
        <v>17</v>
      </c>
      <c r="C13" s="16" t="s">
        <v>5</v>
      </c>
      <c r="D13" s="16">
        <v>14</v>
      </c>
      <c r="E13" s="16">
        <v>3.58</v>
      </c>
      <c r="F13" s="16">
        <f t="shared" si="0"/>
        <v>2.506</v>
      </c>
    </row>
    <row r="14" spans="1:6" s="14" customFormat="1" ht="12.75">
      <c r="A14" s="13">
        <v>351031</v>
      </c>
      <c r="B14" s="13" t="s">
        <v>18</v>
      </c>
      <c r="C14" s="16" t="s">
        <v>5</v>
      </c>
      <c r="D14" s="16">
        <v>51</v>
      </c>
      <c r="E14" s="16">
        <v>9.91</v>
      </c>
      <c r="F14" s="16">
        <f t="shared" si="0"/>
        <v>6.936999999999999</v>
      </c>
    </row>
    <row r="15" spans="1:6" s="14" customFormat="1" ht="12.75">
      <c r="A15" s="13">
        <v>351022</v>
      </c>
      <c r="B15" s="13" t="s">
        <v>19</v>
      </c>
      <c r="C15" s="16" t="s">
        <v>5</v>
      </c>
      <c r="D15" s="16">
        <v>27</v>
      </c>
      <c r="E15" s="16">
        <v>14</v>
      </c>
      <c r="F15" s="16">
        <f t="shared" si="0"/>
        <v>9.799999999999999</v>
      </c>
    </row>
    <row r="16" spans="1:6" s="14" customFormat="1" ht="12.75">
      <c r="A16" s="13">
        <v>306081</v>
      </c>
      <c r="B16" s="13" t="s">
        <v>20</v>
      </c>
      <c r="C16" s="16" t="s">
        <v>5</v>
      </c>
      <c r="D16" s="16">
        <v>15</v>
      </c>
      <c r="E16" s="16">
        <v>2.3</v>
      </c>
      <c r="F16" s="16">
        <f t="shared" si="0"/>
        <v>1.6099999999999999</v>
      </c>
    </row>
    <row r="17" spans="1:6" s="14" customFormat="1" ht="12.75">
      <c r="A17" s="13">
        <v>347028</v>
      </c>
      <c r="B17" s="13" t="s">
        <v>21</v>
      </c>
      <c r="C17" s="16" t="s">
        <v>5</v>
      </c>
      <c r="D17" s="16">
        <v>2</v>
      </c>
      <c r="E17" s="16">
        <v>16.33</v>
      </c>
      <c r="F17" s="16">
        <f t="shared" si="0"/>
        <v>11.430999999999997</v>
      </c>
    </row>
    <row r="18" spans="1:6" s="14" customFormat="1" ht="12.75">
      <c r="A18" s="13">
        <v>301122</v>
      </c>
      <c r="B18" s="13" t="s">
        <v>22</v>
      </c>
      <c r="C18" s="16" t="s">
        <v>5</v>
      </c>
      <c r="D18" s="16">
        <v>33</v>
      </c>
      <c r="E18" s="16">
        <v>1.6</v>
      </c>
      <c r="F18" s="16">
        <f t="shared" si="0"/>
        <v>1.1199999999999999</v>
      </c>
    </row>
    <row r="19" spans="1:6" s="14" customFormat="1" ht="12.75">
      <c r="A19" s="13">
        <v>301123</v>
      </c>
      <c r="B19" s="13" t="s">
        <v>23</v>
      </c>
      <c r="C19" s="16" t="s">
        <v>5</v>
      </c>
      <c r="D19" s="16">
        <v>39</v>
      </c>
      <c r="E19" s="16">
        <v>1.6</v>
      </c>
      <c r="F19" s="16">
        <f t="shared" si="0"/>
        <v>1.1199999999999999</v>
      </c>
    </row>
    <row r="20" spans="1:6" s="14" customFormat="1" ht="12.75">
      <c r="A20" s="13">
        <v>301121</v>
      </c>
      <c r="B20" s="13" t="s">
        <v>24</v>
      </c>
      <c r="C20" s="16" t="s">
        <v>5</v>
      </c>
      <c r="D20" s="16">
        <v>47</v>
      </c>
      <c r="E20" s="16">
        <v>1.6</v>
      </c>
      <c r="F20" s="16">
        <f t="shared" si="0"/>
        <v>1.1199999999999999</v>
      </c>
    </row>
    <row r="21" spans="1:6" s="14" customFormat="1" ht="12.75">
      <c r="A21" s="13">
        <v>351025</v>
      </c>
      <c r="B21" s="13" t="s">
        <v>25</v>
      </c>
      <c r="C21" s="16" t="s">
        <v>5</v>
      </c>
      <c r="D21" s="16">
        <v>3776</v>
      </c>
      <c r="E21" s="16">
        <v>0.12</v>
      </c>
      <c r="F21" s="16">
        <f t="shared" si="0"/>
        <v>0.08399999999999999</v>
      </c>
    </row>
    <row r="22" spans="1:6" s="14" customFormat="1" ht="13.5" customHeight="1">
      <c r="A22" s="13">
        <v>306065</v>
      </c>
      <c r="B22" s="13" t="s">
        <v>26</v>
      </c>
      <c r="C22" s="16" t="s">
        <v>5</v>
      </c>
      <c r="D22" s="16">
        <v>14</v>
      </c>
      <c r="E22" s="16">
        <v>1.71</v>
      </c>
      <c r="F22" s="16">
        <f t="shared" si="0"/>
        <v>1.1969999999999998</v>
      </c>
    </row>
    <row r="23" spans="1:6" s="14" customFormat="1" ht="12.75">
      <c r="A23" s="13">
        <v>306266</v>
      </c>
      <c r="B23" s="13" t="s">
        <v>27</v>
      </c>
      <c r="C23" s="16" t="s">
        <v>5</v>
      </c>
      <c r="D23" s="16">
        <v>262</v>
      </c>
      <c r="E23" s="16">
        <v>1.84</v>
      </c>
      <c r="F23" s="16">
        <f t="shared" si="0"/>
        <v>1.288</v>
      </c>
    </row>
    <row r="24" spans="1:6" s="14" customFormat="1" ht="12.75">
      <c r="A24" s="13">
        <v>306340</v>
      </c>
      <c r="B24" s="13" t="s">
        <v>28</v>
      </c>
      <c r="C24" s="16" t="s">
        <v>5</v>
      </c>
      <c r="D24" s="16">
        <v>14</v>
      </c>
      <c r="E24" s="16">
        <v>3.92</v>
      </c>
      <c r="F24" s="16">
        <f t="shared" si="0"/>
        <v>2.7439999999999998</v>
      </c>
    </row>
    <row r="25" spans="1:6" s="14" customFormat="1" ht="12.75">
      <c r="A25" s="13">
        <v>351040</v>
      </c>
      <c r="B25" s="13" t="s">
        <v>29</v>
      </c>
      <c r="C25" s="16" t="s">
        <v>5</v>
      </c>
      <c r="D25" s="16">
        <v>148</v>
      </c>
      <c r="E25" s="16">
        <v>0.64</v>
      </c>
      <c r="F25" s="16">
        <f t="shared" si="0"/>
        <v>0.44799999999999995</v>
      </c>
    </row>
    <row r="26" spans="1:6" s="14" customFormat="1" ht="12.75">
      <c r="A26" s="13">
        <v>351043</v>
      </c>
      <c r="B26" s="13" t="s">
        <v>30</v>
      </c>
      <c r="C26" s="16" t="s">
        <v>5</v>
      </c>
      <c r="D26" s="16">
        <v>147</v>
      </c>
      <c r="E26" s="16">
        <v>0.64</v>
      </c>
      <c r="F26" s="16">
        <f t="shared" si="0"/>
        <v>0.44799999999999995</v>
      </c>
    </row>
    <row r="27" spans="1:6" s="14" customFormat="1" ht="12.75">
      <c r="A27" s="13">
        <v>351042</v>
      </c>
      <c r="B27" s="13" t="s">
        <v>31</v>
      </c>
      <c r="C27" s="16" t="s">
        <v>5</v>
      </c>
      <c r="D27" s="16">
        <v>137</v>
      </c>
      <c r="E27" s="16">
        <v>0.96</v>
      </c>
      <c r="F27" s="16">
        <f t="shared" si="0"/>
        <v>0.6719999999999999</v>
      </c>
    </row>
    <row r="28" spans="1:6" s="14" customFormat="1" ht="12.75">
      <c r="A28" s="13">
        <v>351044</v>
      </c>
      <c r="B28" s="13" t="s">
        <v>32</v>
      </c>
      <c r="C28" s="16" t="s">
        <v>5</v>
      </c>
      <c r="D28" s="16">
        <v>65</v>
      </c>
      <c r="E28" s="16">
        <v>0.96</v>
      </c>
      <c r="F28" s="16">
        <f t="shared" si="0"/>
        <v>0.6719999999999999</v>
      </c>
    </row>
    <row r="29" spans="1:6" s="14" customFormat="1" ht="12.75">
      <c r="A29" s="13">
        <v>351007</v>
      </c>
      <c r="B29" s="13" t="s">
        <v>33</v>
      </c>
      <c r="C29" s="16" t="s">
        <v>5</v>
      </c>
      <c r="D29" s="16">
        <v>96</v>
      </c>
      <c r="E29" s="16">
        <v>1.73</v>
      </c>
      <c r="F29" s="16">
        <f t="shared" si="0"/>
        <v>1.2109999999999999</v>
      </c>
    </row>
    <row r="30" spans="1:6" s="14" customFormat="1" ht="12.75">
      <c r="A30" s="13">
        <v>351003</v>
      </c>
      <c r="B30" s="13" t="s">
        <v>34</v>
      </c>
      <c r="C30" s="16" t="s">
        <v>5</v>
      </c>
      <c r="D30" s="16">
        <v>103</v>
      </c>
      <c r="E30" s="16">
        <v>1.73</v>
      </c>
      <c r="F30" s="16">
        <f t="shared" si="0"/>
        <v>1.2109999999999999</v>
      </c>
    </row>
    <row r="31" spans="1:6" s="14" customFormat="1" ht="12.75">
      <c r="A31" s="13">
        <v>304801</v>
      </c>
      <c r="B31" s="13" t="s">
        <v>35</v>
      </c>
      <c r="C31" s="16" t="s">
        <v>5</v>
      </c>
      <c r="D31" s="16">
        <v>2</v>
      </c>
      <c r="E31" s="16">
        <v>15.59</v>
      </c>
      <c r="F31" s="16">
        <f t="shared" si="0"/>
        <v>10.912999999999998</v>
      </c>
    </row>
    <row r="32" spans="1:6" s="14" customFormat="1" ht="12.75">
      <c r="A32" s="13">
        <v>306253</v>
      </c>
      <c r="B32" s="13" t="s">
        <v>36</v>
      </c>
      <c r="C32" s="16" t="s">
        <v>5</v>
      </c>
      <c r="D32" s="16">
        <v>5</v>
      </c>
      <c r="E32" s="16">
        <v>3.5</v>
      </c>
      <c r="F32" s="16">
        <f>E32*0.7</f>
        <v>2.4499999999999997</v>
      </c>
    </row>
    <row r="33" spans="1:6" s="14" customFormat="1" ht="12.75">
      <c r="A33" s="13">
        <v>306290</v>
      </c>
      <c r="B33" s="13" t="s">
        <v>37</v>
      </c>
      <c r="C33" s="16" t="s">
        <v>5</v>
      </c>
      <c r="D33" s="16">
        <v>43</v>
      </c>
      <c r="E33" s="16">
        <v>1.79</v>
      </c>
      <c r="F33" s="16">
        <f>E33*0.7</f>
        <v>1.253</v>
      </c>
    </row>
    <row r="34" spans="1:6" s="14" customFormat="1" ht="12.75">
      <c r="A34"/>
      <c r="B34"/>
      <c r="C34" s="3"/>
      <c r="D34" s="3"/>
      <c r="E34" s="3"/>
      <c r="F34" s="3"/>
    </row>
    <row r="35" spans="1:6" s="14" customFormat="1" ht="12.75">
      <c r="A35"/>
      <c r="B35"/>
      <c r="C35" s="3"/>
      <c r="D35" s="3"/>
      <c r="E35" s="3"/>
      <c r="F35" s="3"/>
    </row>
    <row r="36" spans="1:6" s="14" customFormat="1" ht="12.75">
      <c r="A36"/>
      <c r="B36"/>
      <c r="C36" s="3"/>
      <c r="D36" s="3"/>
      <c r="E36" s="3"/>
      <c r="F36" s="3"/>
    </row>
    <row r="37" spans="1:6" s="14" customFormat="1" ht="12.75">
      <c r="A37"/>
      <c r="B37"/>
      <c r="C37" s="3"/>
      <c r="D37" s="3"/>
      <c r="E37" s="3"/>
      <c r="F37" s="3"/>
    </row>
    <row r="38" spans="1:6" s="14" customFormat="1" ht="12.75">
      <c r="A38"/>
      <c r="B38"/>
      <c r="C38" s="3"/>
      <c r="D38" s="3"/>
      <c r="E38" s="3"/>
      <c r="F38" s="3"/>
    </row>
    <row r="39" spans="1:6" s="14" customFormat="1" ht="12.75">
      <c r="A39"/>
      <c r="B39"/>
      <c r="C39" s="3"/>
      <c r="D39" s="3"/>
      <c r="E39" s="3"/>
      <c r="F39" s="3"/>
    </row>
    <row r="40" spans="1:6" s="14" customFormat="1" ht="12.75">
      <c r="A40"/>
      <c r="B40"/>
      <c r="C40" s="3"/>
      <c r="D40" s="3"/>
      <c r="E40" s="3"/>
      <c r="F40" s="3"/>
    </row>
    <row r="41" spans="1:6" s="14" customFormat="1" ht="12.75">
      <c r="A41"/>
      <c r="B41"/>
      <c r="C41" s="3"/>
      <c r="D41" s="3"/>
      <c r="E41" s="3"/>
      <c r="F41" s="3"/>
    </row>
    <row r="42" spans="1:6" s="14" customFormat="1" ht="12.75">
      <c r="A42"/>
      <c r="B42"/>
      <c r="C42" s="3"/>
      <c r="D42" s="3"/>
      <c r="E42" s="3"/>
      <c r="F42" s="3"/>
    </row>
    <row r="43" spans="1:6" s="14" customFormat="1" ht="12.75">
      <c r="A43"/>
      <c r="B43"/>
      <c r="C43" s="3"/>
      <c r="D43" s="3"/>
      <c r="E43" s="3"/>
      <c r="F43" s="3"/>
    </row>
    <row r="44" spans="1:6" s="14" customFormat="1" ht="12.75">
      <c r="A44"/>
      <c r="B44"/>
      <c r="C44" s="3"/>
      <c r="D44" s="3"/>
      <c r="E44" s="3"/>
      <c r="F44" s="3"/>
    </row>
    <row r="45" spans="1:6" s="14" customFormat="1" ht="12.75">
      <c r="A45"/>
      <c r="B45"/>
      <c r="C45" s="3"/>
      <c r="D45" s="3"/>
      <c r="E45" s="3"/>
      <c r="F45" s="3"/>
    </row>
    <row r="46" spans="1:6" s="14" customFormat="1" ht="12.75">
      <c r="A46"/>
      <c r="B46"/>
      <c r="C46" s="3"/>
      <c r="D46" s="3"/>
      <c r="E46" s="3"/>
      <c r="F46" s="3"/>
    </row>
    <row r="47" spans="1:6" s="14" customFormat="1" ht="12.75">
      <c r="A47"/>
      <c r="B47"/>
      <c r="C47" s="3"/>
      <c r="D47" s="3"/>
      <c r="E47" s="3"/>
      <c r="F47" s="3"/>
    </row>
  </sheetData>
  <sheetProtection/>
  <printOptions/>
  <pageMargins left="0.17" right="0.17" top="0.35" bottom="0.52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45.140625" style="0" customWidth="1"/>
    <col min="3" max="3" width="5.00390625" style="3" bestFit="1" customWidth="1"/>
    <col min="4" max="5" width="10.57421875" style="3" bestFit="1" customWidth="1"/>
    <col min="6" max="6" width="24.7109375" style="3" bestFit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696</v>
      </c>
    </row>
    <row r="2" spans="1:6" ht="12.75">
      <c r="A2" s="13">
        <v>305150</v>
      </c>
      <c r="B2" s="13" t="s">
        <v>65</v>
      </c>
      <c r="C2" s="16" t="s">
        <v>5</v>
      </c>
      <c r="D2" s="16">
        <v>4</v>
      </c>
      <c r="E2" s="16">
        <v>10.86</v>
      </c>
      <c r="F2" s="16">
        <f aca="true" t="shared" si="0" ref="F2:F27">E2*0.7</f>
        <v>7.601999999999999</v>
      </c>
    </row>
    <row r="3" spans="1:6" ht="12.75">
      <c r="A3" s="22">
        <v>305746</v>
      </c>
      <c r="B3" s="22" t="s">
        <v>700</v>
      </c>
      <c r="C3" s="23" t="s">
        <v>5</v>
      </c>
      <c r="D3" s="23">
        <v>2</v>
      </c>
      <c r="E3" s="23">
        <v>11.2</v>
      </c>
      <c r="F3" s="16">
        <f t="shared" si="0"/>
        <v>7.839999999999999</v>
      </c>
    </row>
    <row r="4" spans="1:6" ht="12.75">
      <c r="A4" s="13">
        <v>305139</v>
      </c>
      <c r="B4" s="13" t="s">
        <v>38</v>
      </c>
      <c r="C4" s="16" t="s">
        <v>5</v>
      </c>
      <c r="D4" s="16">
        <v>9</v>
      </c>
      <c r="E4" s="16">
        <v>24.99</v>
      </c>
      <c r="F4" s="16">
        <f t="shared" si="0"/>
        <v>17.493</v>
      </c>
    </row>
    <row r="5" spans="1:6" ht="12.75">
      <c r="A5" s="13">
        <v>304170</v>
      </c>
      <c r="B5" s="13" t="s">
        <v>56</v>
      </c>
      <c r="C5" s="16" t="s">
        <v>5</v>
      </c>
      <c r="D5" s="16">
        <v>3</v>
      </c>
      <c r="E5" s="16">
        <v>13.1</v>
      </c>
      <c r="F5" s="16">
        <f t="shared" si="0"/>
        <v>9.17</v>
      </c>
    </row>
    <row r="6" spans="1:6" ht="12.75">
      <c r="A6" s="13">
        <v>304677</v>
      </c>
      <c r="B6" s="13" t="s">
        <v>39</v>
      </c>
      <c r="C6" s="16" t="s">
        <v>5</v>
      </c>
      <c r="D6" s="16">
        <v>7</v>
      </c>
      <c r="E6" s="16">
        <v>2.24</v>
      </c>
      <c r="F6" s="16">
        <f t="shared" si="0"/>
        <v>1.568</v>
      </c>
    </row>
    <row r="7" spans="1:6" ht="12.75">
      <c r="A7" s="13">
        <v>305538</v>
      </c>
      <c r="B7" s="13" t="s">
        <v>40</v>
      </c>
      <c r="C7" s="16" t="s">
        <v>5</v>
      </c>
      <c r="D7" s="16">
        <v>1</v>
      </c>
      <c r="E7" s="16">
        <v>8.63</v>
      </c>
      <c r="F7" s="16">
        <f t="shared" si="0"/>
        <v>6.041</v>
      </c>
    </row>
    <row r="8" spans="1:6" ht="12.75">
      <c r="A8" s="13">
        <v>305006</v>
      </c>
      <c r="B8" s="13" t="s">
        <v>41</v>
      </c>
      <c r="C8" s="16" t="s">
        <v>5</v>
      </c>
      <c r="D8" s="16">
        <v>6</v>
      </c>
      <c r="E8" s="16">
        <v>9.91</v>
      </c>
      <c r="F8" s="16">
        <f t="shared" si="0"/>
        <v>6.936999999999999</v>
      </c>
    </row>
    <row r="9" spans="1:6" ht="12.75">
      <c r="A9" s="13">
        <v>305379</v>
      </c>
      <c r="B9" s="13" t="s">
        <v>42</v>
      </c>
      <c r="C9" s="16" t="s">
        <v>5</v>
      </c>
      <c r="D9" s="16">
        <v>13</v>
      </c>
      <c r="E9" s="16">
        <v>7.6</v>
      </c>
      <c r="F9" s="16">
        <f t="shared" si="0"/>
        <v>5.319999999999999</v>
      </c>
    </row>
    <row r="10" spans="1:6" ht="12.75">
      <c r="A10" s="13">
        <v>305414</v>
      </c>
      <c r="B10" s="13" t="s">
        <v>43</v>
      </c>
      <c r="C10" s="16" t="s">
        <v>5</v>
      </c>
      <c r="D10" s="16">
        <v>14</v>
      </c>
      <c r="E10" s="16">
        <v>7.03</v>
      </c>
      <c r="F10" s="16">
        <f t="shared" si="0"/>
        <v>4.921</v>
      </c>
    </row>
    <row r="11" spans="1:6" ht="12.75">
      <c r="A11" s="13">
        <v>304742</v>
      </c>
      <c r="B11" s="13" t="s">
        <v>44</v>
      </c>
      <c r="C11" s="16" t="s">
        <v>5</v>
      </c>
      <c r="D11" s="16">
        <v>30</v>
      </c>
      <c r="E11" s="16">
        <v>2.24</v>
      </c>
      <c r="F11" s="16">
        <f t="shared" si="0"/>
        <v>1.568</v>
      </c>
    </row>
    <row r="12" spans="1:6" ht="12.75">
      <c r="A12" s="13">
        <v>305238</v>
      </c>
      <c r="B12" s="13" t="s">
        <v>45</v>
      </c>
      <c r="C12" s="16" t="s">
        <v>5</v>
      </c>
      <c r="D12" s="16">
        <v>15</v>
      </c>
      <c r="E12" s="16">
        <v>7.03</v>
      </c>
      <c r="F12" s="16">
        <f t="shared" si="0"/>
        <v>4.921</v>
      </c>
    </row>
    <row r="13" spans="1:6" ht="12.75">
      <c r="A13" s="4">
        <v>305246</v>
      </c>
      <c r="B13" s="4" t="s">
        <v>46</v>
      </c>
      <c r="C13" s="18" t="s">
        <v>5</v>
      </c>
      <c r="D13" s="18">
        <v>43</v>
      </c>
      <c r="E13" s="18">
        <v>6.71</v>
      </c>
      <c r="F13" s="18">
        <f t="shared" si="0"/>
        <v>4.697</v>
      </c>
    </row>
    <row r="14" spans="1:6" ht="12.75">
      <c r="A14" s="13">
        <v>305043</v>
      </c>
      <c r="B14" s="13" t="s">
        <v>47</v>
      </c>
      <c r="C14" s="16" t="s">
        <v>5</v>
      </c>
      <c r="D14" s="16">
        <v>83</v>
      </c>
      <c r="E14" s="16">
        <v>5.56</v>
      </c>
      <c r="F14" s="16">
        <f t="shared" si="0"/>
        <v>3.8919999999999995</v>
      </c>
    </row>
    <row r="15" spans="1:6" ht="12.75">
      <c r="A15" s="13">
        <v>305694</v>
      </c>
      <c r="B15" s="13" t="s">
        <v>48</v>
      </c>
      <c r="C15" s="16" t="s">
        <v>5</v>
      </c>
      <c r="D15" s="16">
        <v>8</v>
      </c>
      <c r="E15" s="16">
        <v>7.98</v>
      </c>
      <c r="F15" s="16">
        <f t="shared" si="0"/>
        <v>5.586</v>
      </c>
    </row>
    <row r="16" spans="1:6" ht="12.75">
      <c r="A16" s="13">
        <v>305207</v>
      </c>
      <c r="B16" s="13" t="s">
        <v>57</v>
      </c>
      <c r="C16" s="16" t="s">
        <v>5</v>
      </c>
      <c r="D16" s="16">
        <v>3</v>
      </c>
      <c r="E16" s="16">
        <v>11.82</v>
      </c>
      <c r="F16" s="16">
        <f t="shared" si="0"/>
        <v>8.274</v>
      </c>
    </row>
    <row r="17" spans="1:6" ht="12.75">
      <c r="A17" s="13">
        <v>305382</v>
      </c>
      <c r="B17" s="13" t="s">
        <v>58</v>
      </c>
      <c r="C17" s="16" t="s">
        <v>5</v>
      </c>
      <c r="D17" s="16">
        <v>5</v>
      </c>
      <c r="E17" s="16">
        <v>22.05</v>
      </c>
      <c r="F17" s="16">
        <f t="shared" si="0"/>
        <v>15.434999999999999</v>
      </c>
    </row>
    <row r="18" spans="1:6" ht="12.75">
      <c r="A18" s="13">
        <v>305239</v>
      </c>
      <c r="B18" s="13" t="s">
        <v>59</v>
      </c>
      <c r="C18" s="16" t="s">
        <v>5</v>
      </c>
      <c r="D18" s="16">
        <v>5</v>
      </c>
      <c r="E18" s="16">
        <v>20.13</v>
      </c>
      <c r="F18" s="16">
        <f t="shared" si="0"/>
        <v>14.090999999999998</v>
      </c>
    </row>
    <row r="19" spans="1:6" ht="12.75">
      <c r="A19" s="13">
        <v>350019</v>
      </c>
      <c r="B19" s="13" t="s">
        <v>60</v>
      </c>
      <c r="C19" s="16" t="s">
        <v>5</v>
      </c>
      <c r="D19" s="16">
        <v>1</v>
      </c>
      <c r="E19" s="16">
        <v>8.2</v>
      </c>
      <c r="F19" s="16">
        <f t="shared" si="0"/>
        <v>5.739999999999999</v>
      </c>
    </row>
    <row r="20" spans="1:6" ht="12.75">
      <c r="A20" s="13">
        <v>305204</v>
      </c>
      <c r="B20" s="13" t="s">
        <v>61</v>
      </c>
      <c r="C20" s="16" t="s">
        <v>5</v>
      </c>
      <c r="D20" s="16">
        <v>3</v>
      </c>
      <c r="E20" s="16">
        <v>54.6</v>
      </c>
      <c r="F20" s="16">
        <f t="shared" si="0"/>
        <v>38.22</v>
      </c>
    </row>
    <row r="21" spans="1:6" ht="12.75">
      <c r="A21" s="13">
        <v>305534</v>
      </c>
      <c r="B21" s="13" t="s">
        <v>62</v>
      </c>
      <c r="C21" s="16" t="s">
        <v>5</v>
      </c>
      <c r="D21" s="16">
        <v>3</v>
      </c>
      <c r="E21" s="16">
        <v>13.1</v>
      </c>
      <c r="F21" s="16">
        <f t="shared" si="0"/>
        <v>9.17</v>
      </c>
    </row>
    <row r="22" spans="1:6" ht="12.75">
      <c r="A22" s="13">
        <v>305251</v>
      </c>
      <c r="B22" s="13" t="s">
        <v>63</v>
      </c>
      <c r="C22" s="16" t="s">
        <v>5</v>
      </c>
      <c r="D22" s="16">
        <v>2</v>
      </c>
      <c r="E22" s="16">
        <v>30.68</v>
      </c>
      <c r="F22" s="16">
        <f t="shared" si="0"/>
        <v>21.476</v>
      </c>
    </row>
    <row r="23" spans="1:6" ht="12.75">
      <c r="A23" s="2">
        <v>304931</v>
      </c>
      <c r="B23" s="2" t="s">
        <v>701</v>
      </c>
      <c r="C23" s="8" t="s">
        <v>5</v>
      </c>
      <c r="D23" s="8">
        <v>1</v>
      </c>
      <c r="E23" s="8">
        <v>30.92</v>
      </c>
      <c r="F23" s="16">
        <f t="shared" si="0"/>
        <v>21.644</v>
      </c>
    </row>
    <row r="24" spans="1:6" ht="12.75">
      <c r="A24" s="13">
        <v>305163</v>
      </c>
      <c r="B24" s="13" t="s">
        <v>64</v>
      </c>
      <c r="C24" s="16" t="s">
        <v>5</v>
      </c>
      <c r="D24" s="16">
        <v>1</v>
      </c>
      <c r="E24" s="16">
        <v>28.29</v>
      </c>
      <c r="F24" s="16">
        <f t="shared" si="0"/>
        <v>19.802999999999997</v>
      </c>
    </row>
    <row r="25" spans="1:6" ht="12.75">
      <c r="A25" s="15">
        <v>305554</v>
      </c>
      <c r="B25" s="15" t="s">
        <v>697</v>
      </c>
      <c r="C25" s="17" t="s">
        <v>5</v>
      </c>
      <c r="D25" s="17">
        <v>2</v>
      </c>
      <c r="E25" s="17">
        <v>34.59</v>
      </c>
      <c r="F25" s="16">
        <f t="shared" si="0"/>
        <v>24.213</v>
      </c>
    </row>
    <row r="26" spans="1:6" ht="12.75">
      <c r="A26" s="13">
        <v>305264</v>
      </c>
      <c r="B26" s="13" t="s">
        <v>49</v>
      </c>
      <c r="C26" s="16" t="s">
        <v>5</v>
      </c>
      <c r="D26" s="16">
        <v>6</v>
      </c>
      <c r="E26" s="16">
        <v>29.72</v>
      </c>
      <c r="F26" s="16">
        <f t="shared" si="0"/>
        <v>20.804</v>
      </c>
    </row>
    <row r="27" spans="1:6" ht="12.75">
      <c r="A27" s="13">
        <v>314090</v>
      </c>
      <c r="B27" s="13" t="s">
        <v>50</v>
      </c>
      <c r="C27" s="16" t="s">
        <v>5</v>
      </c>
      <c r="D27" s="16">
        <v>9</v>
      </c>
      <c r="E27" s="16">
        <v>10.56</v>
      </c>
      <c r="F27" s="16">
        <f t="shared" si="0"/>
        <v>7.3919999999999995</v>
      </c>
    </row>
  </sheetData>
  <sheetProtection/>
  <printOptions/>
  <pageMargins left="0.17" right="0.17" top="0.5" bottom="0.46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1" bestFit="1" customWidth="1"/>
    <col min="2" max="2" width="58.57421875" style="0" customWidth="1"/>
    <col min="3" max="3" width="5.00390625" style="3" bestFit="1" customWidth="1"/>
    <col min="4" max="4" width="7.421875" style="3" bestFit="1" customWidth="1"/>
    <col min="5" max="5" width="10.57421875" style="3" bestFit="1" customWidth="1"/>
    <col min="6" max="6" width="25.7109375" style="3" customWidth="1"/>
  </cols>
  <sheetData>
    <row r="1" spans="1:6" ht="30.75" customHeight="1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695</v>
      </c>
    </row>
    <row r="2" spans="1:6" ht="12.75">
      <c r="A2" s="10">
        <v>303106</v>
      </c>
      <c r="B2" s="2" t="s">
        <v>52</v>
      </c>
      <c r="C2" s="8" t="s">
        <v>51</v>
      </c>
      <c r="D2" s="8">
        <v>1225</v>
      </c>
      <c r="E2" s="8">
        <v>1.05</v>
      </c>
      <c r="F2" s="8">
        <v>0.735</v>
      </c>
    </row>
    <row r="3" spans="1:6" ht="12.75">
      <c r="A3" s="10">
        <v>391134</v>
      </c>
      <c r="B3" s="2" t="s">
        <v>54</v>
      </c>
      <c r="C3" s="8" t="s">
        <v>51</v>
      </c>
      <c r="D3" s="8">
        <v>200</v>
      </c>
      <c r="E3" s="8">
        <v>2.05</v>
      </c>
      <c r="F3" s="8">
        <v>1.435</v>
      </c>
    </row>
    <row r="4" spans="1:6" ht="12.75">
      <c r="A4" s="10">
        <v>391040</v>
      </c>
      <c r="B4" s="2" t="s">
        <v>55</v>
      </c>
      <c r="C4" s="8" t="s">
        <v>53</v>
      </c>
      <c r="D4" s="8">
        <v>1.3</v>
      </c>
      <c r="E4" s="8">
        <v>215</v>
      </c>
      <c r="F4" s="8">
        <v>150.5</v>
      </c>
    </row>
  </sheetData>
  <sheetProtection/>
  <printOptions/>
  <pageMargins left="0.35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3" bestFit="1" customWidth="1"/>
    <col min="2" max="2" width="38.140625" style="0" bestFit="1" customWidth="1"/>
    <col min="3" max="3" width="5.00390625" style="3" bestFit="1" customWidth="1"/>
    <col min="4" max="4" width="6.57421875" style="3" bestFit="1" customWidth="1"/>
    <col min="5" max="5" width="10.57421875" style="3" bestFit="1" customWidth="1"/>
    <col min="6" max="6" width="20.00390625" style="0" bestFit="1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694</v>
      </c>
    </row>
    <row r="2" spans="1:6" ht="12.75">
      <c r="A2" s="8">
        <v>418004</v>
      </c>
      <c r="B2" s="2" t="s">
        <v>72</v>
      </c>
      <c r="C2" s="8" t="s">
        <v>51</v>
      </c>
      <c r="D2" s="8">
        <v>51</v>
      </c>
      <c r="E2" s="8">
        <v>2.3</v>
      </c>
      <c r="F2" s="8">
        <f>E2*0.7</f>
        <v>1.6099999999999999</v>
      </c>
    </row>
    <row r="3" spans="1:6" ht="12.75">
      <c r="A3" s="8">
        <v>401009</v>
      </c>
      <c r="B3" s="2" t="s">
        <v>70</v>
      </c>
      <c r="C3" s="8" t="s">
        <v>51</v>
      </c>
      <c r="D3" s="8">
        <v>142</v>
      </c>
      <c r="E3" s="8">
        <v>3.71</v>
      </c>
      <c r="F3" s="8">
        <f aca="true" t="shared" si="0" ref="F3:F13">E3*0.7</f>
        <v>2.597</v>
      </c>
    </row>
    <row r="4" spans="1:6" ht="12.75">
      <c r="A4" s="8">
        <v>401008</v>
      </c>
      <c r="B4" s="2" t="s">
        <v>71</v>
      </c>
      <c r="C4" s="8" t="s">
        <v>51</v>
      </c>
      <c r="D4" s="8">
        <v>105</v>
      </c>
      <c r="E4" s="8">
        <v>3.71</v>
      </c>
      <c r="F4" s="8">
        <f t="shared" si="0"/>
        <v>2.597</v>
      </c>
    </row>
    <row r="5" spans="1:6" ht="12.75">
      <c r="A5" s="8">
        <v>401001</v>
      </c>
      <c r="B5" s="2" t="s">
        <v>73</v>
      </c>
      <c r="C5" s="8" t="s">
        <v>51</v>
      </c>
      <c r="D5" s="8">
        <v>50</v>
      </c>
      <c r="E5" s="8">
        <v>2.07</v>
      </c>
      <c r="F5" s="8">
        <f t="shared" si="0"/>
        <v>1.4489999999999998</v>
      </c>
    </row>
    <row r="6" spans="1:6" ht="12.75">
      <c r="A6" s="2">
        <v>400401</v>
      </c>
      <c r="B6" s="2" t="s">
        <v>702</v>
      </c>
      <c r="C6" s="8" t="s">
        <v>51</v>
      </c>
      <c r="D6" s="8">
        <v>174</v>
      </c>
      <c r="E6" s="8">
        <v>3</v>
      </c>
      <c r="F6" s="8">
        <f t="shared" si="0"/>
        <v>2.0999999999999996</v>
      </c>
    </row>
    <row r="7" spans="1:6" ht="12.75">
      <c r="A7" s="8">
        <v>413012</v>
      </c>
      <c r="B7" s="2" t="s">
        <v>66</v>
      </c>
      <c r="C7" s="8" t="s">
        <v>51</v>
      </c>
      <c r="D7" s="8">
        <v>60</v>
      </c>
      <c r="E7" s="8">
        <v>1.5</v>
      </c>
      <c r="F7" s="8">
        <f t="shared" si="0"/>
        <v>1.0499999999999998</v>
      </c>
    </row>
    <row r="8" spans="1:6" ht="12.75">
      <c r="A8" s="8">
        <v>413011</v>
      </c>
      <c r="B8" s="2" t="s">
        <v>67</v>
      </c>
      <c r="C8" s="8" t="s">
        <v>51</v>
      </c>
      <c r="D8" s="8">
        <v>65</v>
      </c>
      <c r="E8" s="8">
        <v>1.5</v>
      </c>
      <c r="F8" s="8">
        <f t="shared" si="0"/>
        <v>1.0499999999999998</v>
      </c>
    </row>
    <row r="9" spans="1:6" ht="12.75">
      <c r="A9" s="2">
        <v>415023</v>
      </c>
      <c r="B9" s="2" t="s">
        <v>703</v>
      </c>
      <c r="C9" s="8" t="s">
        <v>51</v>
      </c>
      <c r="D9" s="8">
        <v>200</v>
      </c>
      <c r="E9" s="8">
        <v>2.3</v>
      </c>
      <c r="F9" s="8">
        <f t="shared" si="0"/>
        <v>1.6099999999999999</v>
      </c>
    </row>
    <row r="10" spans="1:6" ht="12.75">
      <c r="A10" s="8">
        <v>415051</v>
      </c>
      <c r="B10" s="2" t="s">
        <v>68</v>
      </c>
      <c r="C10" s="8" t="s">
        <v>51</v>
      </c>
      <c r="D10" s="8">
        <v>65</v>
      </c>
      <c r="E10" s="8">
        <v>1.97</v>
      </c>
      <c r="F10" s="8">
        <f t="shared" si="0"/>
        <v>1.379</v>
      </c>
    </row>
    <row r="11" spans="1:6" ht="12.75">
      <c r="A11" s="8">
        <v>415050</v>
      </c>
      <c r="B11" s="2" t="s">
        <v>69</v>
      </c>
      <c r="C11" s="8" t="s">
        <v>51</v>
      </c>
      <c r="D11" s="8">
        <v>325</v>
      </c>
      <c r="E11" s="8">
        <v>1.97</v>
      </c>
      <c r="F11" s="8">
        <f t="shared" si="0"/>
        <v>1.379</v>
      </c>
    </row>
    <row r="12" spans="1:6" ht="12.75">
      <c r="A12" s="8">
        <v>405012</v>
      </c>
      <c r="B12" s="2" t="s">
        <v>74</v>
      </c>
      <c r="C12" s="8" t="s">
        <v>51</v>
      </c>
      <c r="D12" s="8">
        <v>494</v>
      </c>
      <c r="E12" s="8">
        <v>2.3</v>
      </c>
      <c r="F12" s="8">
        <f t="shared" si="0"/>
        <v>1.6099999999999999</v>
      </c>
    </row>
    <row r="13" spans="1:6" ht="12.75">
      <c r="A13" s="8">
        <v>405004</v>
      </c>
      <c r="B13" s="2" t="s">
        <v>75</v>
      </c>
      <c r="C13" s="8" t="s">
        <v>51</v>
      </c>
      <c r="D13" s="8">
        <v>263.2</v>
      </c>
      <c r="E13" s="8">
        <v>2.3</v>
      </c>
      <c r="F13" s="8">
        <f t="shared" si="0"/>
        <v>1.6099999999999999</v>
      </c>
    </row>
  </sheetData>
  <sheetProtection/>
  <printOptions/>
  <pageMargins left="0.17" right="0.17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421875" style="0" customWidth="1"/>
    <col min="2" max="2" width="50.28125" style="0" customWidth="1"/>
    <col min="3" max="3" width="4.7109375" style="3" bestFit="1" customWidth="1"/>
    <col min="4" max="4" width="7.00390625" style="3" bestFit="1" customWidth="1"/>
    <col min="5" max="5" width="19.8515625" style="3" customWidth="1"/>
    <col min="6" max="7" width="12.421875" style="0" customWidth="1"/>
  </cols>
  <sheetData>
    <row r="1" ht="15">
      <c r="A1" s="5" t="s">
        <v>693</v>
      </c>
    </row>
    <row r="3" spans="1:5" ht="38.25">
      <c r="A3" s="20" t="s">
        <v>0</v>
      </c>
      <c r="B3" s="20" t="s">
        <v>1</v>
      </c>
      <c r="C3" s="1" t="s">
        <v>2</v>
      </c>
      <c r="D3" s="1" t="s">
        <v>3</v>
      </c>
      <c r="E3" s="7" t="s">
        <v>694</v>
      </c>
    </row>
    <row r="4" spans="1:5" ht="12.75">
      <c r="A4" s="2" t="s">
        <v>76</v>
      </c>
      <c r="B4" s="2" t="s">
        <v>77</v>
      </c>
      <c r="C4" s="8" t="s">
        <v>78</v>
      </c>
      <c r="D4" s="8">
        <v>37.3</v>
      </c>
      <c r="E4" s="8">
        <v>0.55</v>
      </c>
    </row>
    <row r="5" spans="1:5" s="6" customFormat="1" ht="12.75">
      <c r="A5" s="19" t="s">
        <v>79</v>
      </c>
      <c r="B5" s="19" t="s">
        <v>80</v>
      </c>
      <c r="C5" s="21" t="s">
        <v>78</v>
      </c>
      <c r="D5" s="21">
        <v>12.5</v>
      </c>
      <c r="E5" s="21">
        <v>0.65</v>
      </c>
    </row>
    <row r="6" spans="1:5" ht="12.75">
      <c r="A6" s="2" t="s">
        <v>81</v>
      </c>
      <c r="B6" s="2" t="s">
        <v>82</v>
      </c>
      <c r="C6" s="8" t="s">
        <v>78</v>
      </c>
      <c r="D6" s="8">
        <v>495.5</v>
      </c>
      <c r="E6" s="8">
        <v>0.49</v>
      </c>
    </row>
    <row r="7" spans="1:5" ht="12.75">
      <c r="A7" s="2" t="s">
        <v>83</v>
      </c>
      <c r="B7" s="2" t="s">
        <v>84</v>
      </c>
      <c r="C7" s="8" t="s">
        <v>78</v>
      </c>
      <c r="D7" s="8">
        <v>772.15</v>
      </c>
      <c r="E7" s="8">
        <v>0.65</v>
      </c>
    </row>
    <row r="8" spans="1:5" ht="12.75">
      <c r="A8" s="2" t="s">
        <v>85</v>
      </c>
      <c r="B8" s="2" t="s">
        <v>86</v>
      </c>
      <c r="C8" s="8" t="s">
        <v>51</v>
      </c>
      <c r="D8" s="8">
        <v>286.12</v>
      </c>
      <c r="E8" s="8">
        <v>3.2</v>
      </c>
    </row>
    <row r="9" spans="1:5" ht="12.75">
      <c r="A9" s="2" t="s">
        <v>87</v>
      </c>
      <c r="B9" s="2" t="s">
        <v>88</v>
      </c>
      <c r="C9" s="8" t="s">
        <v>51</v>
      </c>
      <c r="D9" s="8">
        <v>11.76</v>
      </c>
      <c r="E9" s="8">
        <v>3.77</v>
      </c>
    </row>
    <row r="10" spans="1:5" ht="12.75">
      <c r="A10" s="2" t="s">
        <v>89</v>
      </c>
      <c r="B10" s="2" t="s">
        <v>90</v>
      </c>
      <c r="C10" s="8" t="s">
        <v>51</v>
      </c>
      <c r="D10" s="8">
        <v>13.42</v>
      </c>
      <c r="E10" s="8">
        <v>15.4</v>
      </c>
    </row>
    <row r="11" spans="1:5" ht="12.75">
      <c r="A11" s="2" t="s">
        <v>91</v>
      </c>
      <c r="B11" s="2" t="s">
        <v>92</v>
      </c>
      <c r="C11" s="8" t="s">
        <v>51</v>
      </c>
      <c r="D11" s="8">
        <v>5.453</v>
      </c>
      <c r="E11" s="8">
        <v>15.4</v>
      </c>
    </row>
    <row r="12" spans="1:5" ht="12.75">
      <c r="A12" s="2" t="s">
        <v>93</v>
      </c>
      <c r="B12" s="2" t="s">
        <v>94</v>
      </c>
      <c r="C12" s="8" t="s">
        <v>51</v>
      </c>
      <c r="D12" s="8">
        <v>928.19</v>
      </c>
      <c r="E12" s="8">
        <v>3.5</v>
      </c>
    </row>
    <row r="13" spans="1:5" ht="12.75">
      <c r="A13" s="2" t="s">
        <v>95</v>
      </c>
      <c r="B13" s="2" t="s">
        <v>96</v>
      </c>
      <c r="C13" s="8" t="s">
        <v>51</v>
      </c>
      <c r="D13" s="8">
        <v>7.76</v>
      </c>
      <c r="E13" s="8">
        <v>6.9</v>
      </c>
    </row>
    <row r="14" spans="1:5" ht="12.75">
      <c r="A14" s="2" t="s">
        <v>97</v>
      </c>
      <c r="B14" s="2" t="s">
        <v>98</v>
      </c>
      <c r="C14" s="8" t="s">
        <v>51</v>
      </c>
      <c r="D14" s="8">
        <v>15.3</v>
      </c>
      <c r="E14" s="8">
        <v>5.05</v>
      </c>
    </row>
    <row r="15" spans="1:5" ht="12.75">
      <c r="A15" s="2" t="s">
        <v>99</v>
      </c>
      <c r="B15" s="2" t="s">
        <v>100</v>
      </c>
      <c r="C15" s="8" t="s">
        <v>101</v>
      </c>
      <c r="D15" s="8">
        <v>48</v>
      </c>
      <c r="E15" s="8">
        <v>5.25</v>
      </c>
    </row>
    <row r="16" spans="1:5" ht="12.75">
      <c r="A16" s="2" t="s">
        <v>102</v>
      </c>
      <c r="B16" s="2" t="s">
        <v>103</v>
      </c>
      <c r="C16" s="8" t="s">
        <v>5</v>
      </c>
      <c r="D16" s="8">
        <v>5</v>
      </c>
      <c r="E16" s="8">
        <v>3.13</v>
      </c>
    </row>
    <row r="17" spans="1:5" ht="12.75">
      <c r="A17" s="2" t="s">
        <v>104</v>
      </c>
      <c r="B17" s="2" t="s">
        <v>105</v>
      </c>
      <c r="C17" s="8" t="s">
        <v>5</v>
      </c>
      <c r="D17" s="8">
        <v>5</v>
      </c>
      <c r="E17" s="8">
        <v>3.14</v>
      </c>
    </row>
    <row r="18" spans="1:5" ht="12.75">
      <c r="A18" s="2" t="s">
        <v>106</v>
      </c>
      <c r="B18" s="2" t="s">
        <v>107</v>
      </c>
      <c r="C18" s="8" t="s">
        <v>5</v>
      </c>
      <c r="D18" s="8">
        <v>12</v>
      </c>
      <c r="E18" s="8">
        <v>2.62</v>
      </c>
    </row>
    <row r="19" spans="1:5" ht="12.75">
      <c r="A19" s="2" t="s">
        <v>108</v>
      </c>
      <c r="B19" s="2" t="s">
        <v>109</v>
      </c>
      <c r="C19" s="8" t="s">
        <v>5</v>
      </c>
      <c r="D19" s="8">
        <v>5</v>
      </c>
      <c r="E19" s="8">
        <v>3.26</v>
      </c>
    </row>
    <row r="20" spans="1:5" ht="12.75">
      <c r="A20" s="2" t="s">
        <v>110</v>
      </c>
      <c r="B20" s="2" t="s">
        <v>111</v>
      </c>
      <c r="C20" s="8" t="s">
        <v>5</v>
      </c>
      <c r="D20" s="8">
        <v>7</v>
      </c>
      <c r="E20" s="8">
        <v>3.26</v>
      </c>
    </row>
    <row r="21" spans="1:5" ht="12.75">
      <c r="A21" s="2" t="s">
        <v>112</v>
      </c>
      <c r="B21" s="2" t="s">
        <v>113</v>
      </c>
      <c r="C21" s="8" t="s">
        <v>5</v>
      </c>
      <c r="D21" s="8">
        <v>15</v>
      </c>
      <c r="E21" s="8">
        <v>3.64</v>
      </c>
    </row>
    <row r="22" spans="1:5" ht="12.75">
      <c r="A22" s="2" t="s">
        <v>114</v>
      </c>
      <c r="B22" s="2" t="s">
        <v>115</v>
      </c>
      <c r="C22" s="8" t="s">
        <v>5</v>
      </c>
      <c r="D22" s="8">
        <v>9</v>
      </c>
      <c r="E22" s="8">
        <v>4.67</v>
      </c>
    </row>
    <row r="23" spans="1:5" ht="12.75">
      <c r="A23" s="2" t="s">
        <v>116</v>
      </c>
      <c r="B23" s="2" t="s">
        <v>117</v>
      </c>
      <c r="C23" s="8" t="s">
        <v>5</v>
      </c>
      <c r="D23" s="8">
        <v>4</v>
      </c>
      <c r="E23" s="8">
        <v>3.07</v>
      </c>
    </row>
    <row r="24" spans="1:5" ht="12.75">
      <c r="A24" s="2" t="s">
        <v>118</v>
      </c>
      <c r="B24" s="2" t="s">
        <v>119</v>
      </c>
      <c r="C24" s="8" t="s">
        <v>78</v>
      </c>
      <c r="D24" s="8">
        <v>100</v>
      </c>
      <c r="E24" s="8">
        <v>0.05</v>
      </c>
    </row>
    <row r="25" spans="1:5" ht="12.75">
      <c r="A25" s="2" t="s">
        <v>120</v>
      </c>
      <c r="B25" s="2" t="s">
        <v>121</v>
      </c>
      <c r="C25" s="8" t="s">
        <v>78</v>
      </c>
      <c r="D25" s="8">
        <v>26</v>
      </c>
      <c r="E25" s="8">
        <v>0.55</v>
      </c>
    </row>
    <row r="26" spans="1:5" ht="12.75">
      <c r="A26" s="2" t="s">
        <v>122</v>
      </c>
      <c r="B26" s="2" t="s">
        <v>123</v>
      </c>
      <c r="C26" s="8" t="s">
        <v>5</v>
      </c>
      <c r="D26" s="8">
        <v>90</v>
      </c>
      <c r="E26" s="8">
        <v>1.4</v>
      </c>
    </row>
    <row r="27" spans="1:5" ht="12.75">
      <c r="A27" s="2" t="s">
        <v>124</v>
      </c>
      <c r="B27" s="2" t="s">
        <v>125</v>
      </c>
      <c r="C27" s="8" t="s">
        <v>5</v>
      </c>
      <c r="D27" s="8">
        <v>7</v>
      </c>
      <c r="E27" s="8">
        <v>0.65</v>
      </c>
    </row>
    <row r="28" spans="1:5" ht="12.75">
      <c r="A28" s="2" t="s">
        <v>126</v>
      </c>
      <c r="B28" s="2" t="s">
        <v>127</v>
      </c>
      <c r="C28" s="8" t="s">
        <v>5</v>
      </c>
      <c r="D28" s="8">
        <v>24</v>
      </c>
      <c r="E28" s="8">
        <v>2.24</v>
      </c>
    </row>
    <row r="29" spans="1:5" ht="12.75">
      <c r="A29" s="2" t="s">
        <v>128</v>
      </c>
      <c r="B29" s="2" t="s">
        <v>129</v>
      </c>
      <c r="C29" s="8" t="s">
        <v>5</v>
      </c>
      <c r="D29" s="8">
        <v>4</v>
      </c>
      <c r="E29" s="8">
        <v>2.36</v>
      </c>
    </row>
    <row r="30" spans="1:5" ht="12.75">
      <c r="A30" s="2" t="s">
        <v>130</v>
      </c>
      <c r="B30" s="2" t="s">
        <v>131</v>
      </c>
      <c r="C30" s="8" t="s">
        <v>5</v>
      </c>
      <c r="D30" s="8">
        <v>96</v>
      </c>
      <c r="E30" s="8">
        <v>2.11</v>
      </c>
    </row>
    <row r="31" spans="1:5" ht="12.75">
      <c r="A31" s="2" t="s">
        <v>132</v>
      </c>
      <c r="B31" s="2" t="s">
        <v>133</v>
      </c>
      <c r="C31" s="8" t="s">
        <v>5</v>
      </c>
      <c r="D31" s="8">
        <v>66</v>
      </c>
      <c r="E31" s="8">
        <v>2.49</v>
      </c>
    </row>
    <row r="32" spans="1:5" ht="12.75">
      <c r="A32" s="2" t="s">
        <v>134</v>
      </c>
      <c r="B32" s="2" t="s">
        <v>135</v>
      </c>
      <c r="C32" s="8" t="s">
        <v>5</v>
      </c>
      <c r="D32" s="8">
        <v>6</v>
      </c>
      <c r="E32" s="8">
        <v>2.24</v>
      </c>
    </row>
    <row r="33" spans="1:5" ht="12.75">
      <c r="A33" s="2" t="s">
        <v>136</v>
      </c>
      <c r="B33" s="2" t="s">
        <v>137</v>
      </c>
      <c r="C33" s="8" t="s">
        <v>5</v>
      </c>
      <c r="D33" s="8">
        <v>55</v>
      </c>
      <c r="E33" s="8">
        <v>3.32</v>
      </c>
    </row>
    <row r="34" spans="1:5" ht="12.75">
      <c r="A34" s="2" t="s">
        <v>138</v>
      </c>
      <c r="B34" s="2" t="s">
        <v>139</v>
      </c>
      <c r="C34" s="8" t="s">
        <v>5</v>
      </c>
      <c r="D34" s="8">
        <v>30</v>
      </c>
      <c r="E34" s="8">
        <v>3.39</v>
      </c>
    </row>
    <row r="35" spans="1:5" ht="12.75">
      <c r="A35" s="2" t="s">
        <v>140</v>
      </c>
      <c r="B35" s="2" t="s">
        <v>141</v>
      </c>
      <c r="C35" s="8" t="s">
        <v>5</v>
      </c>
      <c r="D35" s="8">
        <v>1</v>
      </c>
      <c r="E35" s="8">
        <v>3.83</v>
      </c>
    </row>
    <row r="36" spans="1:5" ht="12.75">
      <c r="A36" s="2" t="s">
        <v>142</v>
      </c>
      <c r="B36" s="2" t="s">
        <v>143</v>
      </c>
      <c r="C36" s="8" t="s">
        <v>5</v>
      </c>
      <c r="D36" s="8">
        <v>41</v>
      </c>
      <c r="E36" s="8">
        <v>3.13</v>
      </c>
    </row>
    <row r="37" spans="1:5" ht="12.75">
      <c r="A37" s="2" t="s">
        <v>144</v>
      </c>
      <c r="B37" s="2" t="s">
        <v>145</v>
      </c>
      <c r="C37" s="8" t="s">
        <v>5</v>
      </c>
      <c r="D37" s="8">
        <v>176</v>
      </c>
      <c r="E37" s="8">
        <v>3.13</v>
      </c>
    </row>
    <row r="38" spans="1:5" ht="12.75">
      <c r="A38" s="2" t="s">
        <v>146</v>
      </c>
      <c r="B38" s="2" t="s">
        <v>147</v>
      </c>
      <c r="C38" s="8" t="s">
        <v>5</v>
      </c>
      <c r="D38" s="8">
        <v>15</v>
      </c>
      <c r="E38" s="8">
        <v>3.9</v>
      </c>
    </row>
    <row r="39" spans="1:5" ht="12.75">
      <c r="A39" s="2" t="s">
        <v>148</v>
      </c>
      <c r="B39" s="2" t="s">
        <v>149</v>
      </c>
      <c r="C39" s="8" t="s">
        <v>5</v>
      </c>
      <c r="D39" s="8">
        <v>47</v>
      </c>
      <c r="E39" s="8">
        <v>3.77</v>
      </c>
    </row>
    <row r="40" spans="1:5" ht="12.75">
      <c r="A40" s="2" t="s">
        <v>150</v>
      </c>
      <c r="B40" s="2" t="s">
        <v>151</v>
      </c>
      <c r="C40" s="8" t="s">
        <v>5</v>
      </c>
      <c r="D40" s="8">
        <v>87</v>
      </c>
      <c r="E40" s="8">
        <v>3.5</v>
      </c>
    </row>
    <row r="41" spans="1:5" ht="12.75">
      <c r="A41" s="2" t="s">
        <v>152</v>
      </c>
      <c r="B41" s="2" t="s">
        <v>153</v>
      </c>
      <c r="C41" s="8" t="s">
        <v>5</v>
      </c>
      <c r="D41" s="8">
        <v>74</v>
      </c>
      <c r="E41" s="8">
        <v>3.5</v>
      </c>
    </row>
    <row r="42" spans="1:5" ht="12.75">
      <c r="A42" s="2" t="s">
        <v>154</v>
      </c>
      <c r="B42" s="2" t="s">
        <v>155</v>
      </c>
      <c r="C42" s="8" t="s">
        <v>5</v>
      </c>
      <c r="D42" s="8">
        <v>63</v>
      </c>
      <c r="E42" s="8">
        <v>3.7</v>
      </c>
    </row>
    <row r="43" spans="1:5" ht="12.75">
      <c r="A43" s="2" t="s">
        <v>156</v>
      </c>
      <c r="B43" s="2" t="s">
        <v>157</v>
      </c>
      <c r="C43" s="8" t="s">
        <v>5</v>
      </c>
      <c r="D43" s="8">
        <v>2</v>
      </c>
      <c r="E43" s="8">
        <v>3.7</v>
      </c>
    </row>
    <row r="44" spans="1:5" ht="12.75">
      <c r="A44" s="2" t="s">
        <v>158</v>
      </c>
      <c r="B44" s="2" t="s">
        <v>159</v>
      </c>
      <c r="C44" s="8" t="s">
        <v>5</v>
      </c>
      <c r="D44" s="8">
        <v>11</v>
      </c>
      <c r="E44" s="8">
        <v>3.7</v>
      </c>
    </row>
    <row r="45" spans="1:5" ht="12.75">
      <c r="A45" s="2" t="s">
        <v>160</v>
      </c>
      <c r="B45" s="2" t="s">
        <v>161</v>
      </c>
      <c r="C45" s="8" t="s">
        <v>5</v>
      </c>
      <c r="D45" s="8">
        <v>43</v>
      </c>
      <c r="E45" s="8">
        <v>3.7</v>
      </c>
    </row>
    <row r="46" spans="1:5" ht="12.75">
      <c r="A46" s="2" t="s">
        <v>162</v>
      </c>
      <c r="B46" s="2" t="s">
        <v>163</v>
      </c>
      <c r="C46" s="8" t="s">
        <v>5</v>
      </c>
      <c r="D46" s="8">
        <v>11</v>
      </c>
      <c r="E46" s="8">
        <v>4.28</v>
      </c>
    </row>
    <row r="47" spans="1:5" ht="12.75">
      <c r="A47" s="2" t="s">
        <v>164</v>
      </c>
      <c r="B47" s="2" t="s">
        <v>165</v>
      </c>
      <c r="C47" s="8" t="s">
        <v>5</v>
      </c>
      <c r="D47" s="8">
        <v>10</v>
      </c>
      <c r="E47" s="8">
        <v>2.5</v>
      </c>
    </row>
    <row r="48" spans="1:5" ht="12.75">
      <c r="A48" s="2" t="s">
        <v>166</v>
      </c>
      <c r="B48" s="2" t="s">
        <v>167</v>
      </c>
      <c r="C48" s="8" t="s">
        <v>5</v>
      </c>
      <c r="D48" s="8">
        <v>9</v>
      </c>
      <c r="E48" s="8">
        <v>6.39</v>
      </c>
    </row>
    <row r="49" spans="1:5" ht="12.75">
      <c r="A49" s="2" t="s">
        <v>168</v>
      </c>
      <c r="B49" s="2" t="s">
        <v>169</v>
      </c>
      <c r="C49" s="8" t="s">
        <v>5</v>
      </c>
      <c r="D49" s="8">
        <v>1</v>
      </c>
      <c r="E49" s="8">
        <v>6.14</v>
      </c>
    </row>
    <row r="50" spans="1:5" ht="12.75">
      <c r="A50" s="2" t="s">
        <v>170</v>
      </c>
      <c r="B50" s="2" t="s">
        <v>171</v>
      </c>
      <c r="C50" s="8" t="s">
        <v>5</v>
      </c>
      <c r="D50" s="8">
        <v>1</v>
      </c>
      <c r="E50" s="8">
        <v>8.6</v>
      </c>
    </row>
    <row r="51" spans="1:5" ht="12.75">
      <c r="A51" s="2" t="s">
        <v>172</v>
      </c>
      <c r="B51" s="2" t="s">
        <v>173</v>
      </c>
      <c r="C51" s="8" t="s">
        <v>5</v>
      </c>
      <c r="D51" s="8">
        <v>1</v>
      </c>
      <c r="E51" s="8">
        <v>6.39</v>
      </c>
    </row>
    <row r="52" spans="1:5" ht="12.75">
      <c r="A52" s="2" t="s">
        <v>174</v>
      </c>
      <c r="B52" s="2" t="s">
        <v>175</v>
      </c>
      <c r="C52" s="8" t="s">
        <v>5</v>
      </c>
      <c r="D52" s="8">
        <v>22</v>
      </c>
      <c r="E52" s="8">
        <v>4.7</v>
      </c>
    </row>
    <row r="53" spans="1:5" ht="12.75">
      <c r="A53" s="2" t="s">
        <v>176</v>
      </c>
      <c r="B53" s="2" t="s">
        <v>177</v>
      </c>
      <c r="C53" s="8" t="s">
        <v>5</v>
      </c>
      <c r="D53" s="8">
        <v>3</v>
      </c>
      <c r="E53" s="8">
        <v>7.3</v>
      </c>
    </row>
    <row r="54" spans="1:5" ht="12.75">
      <c r="A54" s="2" t="s">
        <v>178</v>
      </c>
      <c r="B54" s="2" t="s">
        <v>179</v>
      </c>
      <c r="C54" s="8" t="s">
        <v>5</v>
      </c>
      <c r="D54" s="8">
        <v>13</v>
      </c>
      <c r="E54" s="8">
        <v>8.1</v>
      </c>
    </row>
    <row r="55" spans="1:5" ht="12.75">
      <c r="A55" s="2" t="s">
        <v>180</v>
      </c>
      <c r="B55" s="2" t="s">
        <v>181</v>
      </c>
      <c r="C55" s="8" t="s">
        <v>5</v>
      </c>
      <c r="D55" s="8">
        <v>2</v>
      </c>
      <c r="E55" s="8">
        <v>13.9</v>
      </c>
    </row>
    <row r="56" spans="1:5" ht="12.75">
      <c r="A56" s="2" t="s">
        <v>182</v>
      </c>
      <c r="B56" s="2" t="s">
        <v>183</v>
      </c>
      <c r="C56" s="8" t="s">
        <v>5</v>
      </c>
      <c r="D56" s="8">
        <v>20</v>
      </c>
      <c r="E56" s="8">
        <v>15.3</v>
      </c>
    </row>
    <row r="57" spans="1:5" ht="12.75">
      <c r="A57" s="2" t="s">
        <v>184</v>
      </c>
      <c r="B57" s="2" t="s">
        <v>185</v>
      </c>
      <c r="C57" s="8" t="s">
        <v>5</v>
      </c>
      <c r="D57" s="8">
        <v>21</v>
      </c>
      <c r="E57" s="8">
        <v>8.3</v>
      </c>
    </row>
    <row r="58" spans="1:5" ht="12.75">
      <c r="A58" s="2" t="s">
        <v>186</v>
      </c>
      <c r="B58" s="2" t="s">
        <v>187</v>
      </c>
      <c r="C58" s="8" t="s">
        <v>5</v>
      </c>
      <c r="D58" s="8">
        <v>1</v>
      </c>
      <c r="E58" s="8">
        <v>9.2</v>
      </c>
    </row>
    <row r="59" spans="1:5" ht="12.75">
      <c r="A59" s="2" t="s">
        <v>188</v>
      </c>
      <c r="B59" s="2" t="s">
        <v>189</v>
      </c>
      <c r="C59" s="8" t="s">
        <v>5</v>
      </c>
      <c r="D59" s="8">
        <v>30</v>
      </c>
      <c r="E59" s="8">
        <v>10.9</v>
      </c>
    </row>
    <row r="60" spans="1:5" ht="12.75">
      <c r="A60" s="2" t="s">
        <v>190</v>
      </c>
      <c r="B60" s="2" t="s">
        <v>191</v>
      </c>
      <c r="C60" s="8" t="s">
        <v>5</v>
      </c>
      <c r="D60" s="8">
        <v>36</v>
      </c>
      <c r="E60" s="8">
        <v>10.9</v>
      </c>
    </row>
    <row r="61" spans="1:5" ht="12.75">
      <c r="A61" s="2" t="s">
        <v>192</v>
      </c>
      <c r="B61" s="2" t="s">
        <v>193</v>
      </c>
      <c r="C61" s="8" t="s">
        <v>5</v>
      </c>
      <c r="D61" s="8">
        <v>42</v>
      </c>
      <c r="E61" s="8">
        <v>15.3</v>
      </c>
    </row>
    <row r="62" spans="1:5" ht="12.75">
      <c r="A62" s="2" t="s">
        <v>194</v>
      </c>
      <c r="B62" s="2" t="s">
        <v>195</v>
      </c>
      <c r="C62" s="8" t="s">
        <v>5</v>
      </c>
      <c r="D62" s="8">
        <v>30</v>
      </c>
      <c r="E62" s="8">
        <v>8.5</v>
      </c>
    </row>
    <row r="63" spans="1:5" ht="12.75">
      <c r="A63" s="2" t="s">
        <v>196</v>
      </c>
      <c r="B63" s="2" t="s">
        <v>197</v>
      </c>
      <c r="C63" s="8" t="s">
        <v>5</v>
      </c>
      <c r="D63" s="8">
        <v>30</v>
      </c>
      <c r="E63" s="8">
        <v>13.5</v>
      </c>
    </row>
    <row r="64" spans="1:5" ht="12.75">
      <c r="A64" s="2" t="s">
        <v>198</v>
      </c>
      <c r="B64" s="2" t="s">
        <v>199</v>
      </c>
      <c r="C64" s="8" t="s">
        <v>5</v>
      </c>
      <c r="D64" s="8">
        <v>20</v>
      </c>
      <c r="E64" s="8">
        <v>13.7</v>
      </c>
    </row>
    <row r="65" spans="1:5" ht="12.75">
      <c r="A65" s="2" t="s">
        <v>200</v>
      </c>
      <c r="B65" s="2" t="s">
        <v>201</v>
      </c>
      <c r="C65" s="8" t="s">
        <v>5</v>
      </c>
      <c r="D65" s="8">
        <v>4</v>
      </c>
      <c r="E65" s="8">
        <v>22.7</v>
      </c>
    </row>
    <row r="66" spans="1:5" ht="12.75">
      <c r="A66" s="2" t="s">
        <v>202</v>
      </c>
      <c r="B66" s="2" t="s">
        <v>203</v>
      </c>
      <c r="C66" s="8" t="s">
        <v>5</v>
      </c>
      <c r="D66" s="8">
        <v>8</v>
      </c>
      <c r="E66" s="8">
        <v>25.3</v>
      </c>
    </row>
    <row r="67" spans="1:5" ht="12.75">
      <c r="A67" s="2" t="s">
        <v>204</v>
      </c>
      <c r="B67" s="2" t="s">
        <v>205</v>
      </c>
      <c r="C67" s="8" t="s">
        <v>5</v>
      </c>
      <c r="D67" s="8">
        <v>2</v>
      </c>
      <c r="E67" s="8">
        <v>39.1</v>
      </c>
    </row>
    <row r="68" spans="1:5" ht="12.75">
      <c r="A68" s="2" t="s">
        <v>206</v>
      </c>
      <c r="B68" s="2" t="s">
        <v>207</v>
      </c>
      <c r="C68" s="8" t="s">
        <v>5</v>
      </c>
      <c r="D68" s="8">
        <v>61</v>
      </c>
      <c r="E68" s="8">
        <v>2.05</v>
      </c>
    </row>
    <row r="69" spans="1:5" ht="12.75">
      <c r="A69" s="2" t="s">
        <v>208</v>
      </c>
      <c r="B69" s="2" t="s">
        <v>209</v>
      </c>
      <c r="C69" s="8" t="s">
        <v>5</v>
      </c>
      <c r="D69" s="8">
        <v>10</v>
      </c>
      <c r="E69" s="8">
        <v>7.7</v>
      </c>
    </row>
    <row r="70" spans="1:5" ht="12.75">
      <c r="A70" s="2" t="s">
        <v>210</v>
      </c>
      <c r="B70" s="2" t="s">
        <v>211</v>
      </c>
      <c r="C70" s="8" t="s">
        <v>5</v>
      </c>
      <c r="D70" s="8">
        <v>87</v>
      </c>
      <c r="E70" s="8">
        <v>1.3</v>
      </c>
    </row>
    <row r="71" spans="1:5" ht="12.75">
      <c r="A71" s="2" t="s">
        <v>212</v>
      </c>
      <c r="B71" s="2" t="s">
        <v>213</v>
      </c>
      <c r="C71" s="8" t="s">
        <v>5</v>
      </c>
      <c r="D71" s="8">
        <v>60</v>
      </c>
      <c r="E71" s="8">
        <v>0.99</v>
      </c>
    </row>
    <row r="72" spans="1:5" ht="12.75">
      <c r="A72" s="2" t="s">
        <v>214</v>
      </c>
      <c r="B72" s="2" t="s">
        <v>215</v>
      </c>
      <c r="C72" s="8" t="s">
        <v>5</v>
      </c>
      <c r="D72" s="8">
        <v>4</v>
      </c>
      <c r="E72" s="8">
        <v>1.98</v>
      </c>
    </row>
    <row r="73" spans="1:5" ht="12.75">
      <c r="A73" s="2" t="s">
        <v>216</v>
      </c>
      <c r="B73" s="2" t="s">
        <v>217</v>
      </c>
      <c r="C73" s="8" t="s">
        <v>5</v>
      </c>
      <c r="D73" s="8">
        <v>4</v>
      </c>
      <c r="E73" s="8">
        <v>1.5</v>
      </c>
    </row>
    <row r="74" spans="1:5" ht="12.75">
      <c r="A74" s="2" t="s">
        <v>218</v>
      </c>
      <c r="B74" s="2" t="s">
        <v>219</v>
      </c>
      <c r="C74" s="8" t="s">
        <v>5</v>
      </c>
      <c r="D74" s="8">
        <v>58</v>
      </c>
      <c r="E74" s="8">
        <v>0.99</v>
      </c>
    </row>
    <row r="75" spans="1:5" ht="12.75">
      <c r="A75" s="2" t="s">
        <v>220</v>
      </c>
      <c r="B75" s="2" t="s">
        <v>221</v>
      </c>
      <c r="C75" s="8" t="s">
        <v>5</v>
      </c>
      <c r="D75" s="8">
        <v>29</v>
      </c>
      <c r="E75" s="8">
        <v>2.36</v>
      </c>
    </row>
    <row r="76" spans="1:5" ht="12.75">
      <c r="A76" s="2" t="s">
        <v>222</v>
      </c>
      <c r="B76" s="2" t="s">
        <v>223</v>
      </c>
      <c r="C76" s="8" t="s">
        <v>5</v>
      </c>
      <c r="D76" s="8">
        <v>11</v>
      </c>
      <c r="E76" s="8">
        <v>2.17</v>
      </c>
    </row>
    <row r="77" spans="1:5" ht="12.75">
      <c r="A77" s="2" t="s">
        <v>224</v>
      </c>
      <c r="B77" s="2" t="s">
        <v>225</v>
      </c>
      <c r="C77" s="8" t="s">
        <v>5</v>
      </c>
      <c r="D77" s="8">
        <v>50</v>
      </c>
      <c r="E77" s="8">
        <v>2.05</v>
      </c>
    </row>
    <row r="78" spans="1:5" ht="12.75">
      <c r="A78" s="2" t="s">
        <v>226</v>
      </c>
      <c r="B78" s="2" t="s">
        <v>227</v>
      </c>
      <c r="C78" s="8" t="s">
        <v>5</v>
      </c>
      <c r="D78" s="8">
        <v>4</v>
      </c>
      <c r="E78" s="8">
        <v>1.98</v>
      </c>
    </row>
    <row r="79" spans="1:5" ht="12.75">
      <c r="A79" s="2" t="s">
        <v>228</v>
      </c>
      <c r="B79" s="2" t="s">
        <v>229</v>
      </c>
      <c r="C79" s="8" t="s">
        <v>5</v>
      </c>
      <c r="D79" s="8">
        <v>23</v>
      </c>
      <c r="E79" s="8">
        <v>1.92</v>
      </c>
    </row>
    <row r="80" spans="1:5" ht="12.75">
      <c r="A80" s="2" t="s">
        <v>230</v>
      </c>
      <c r="B80" s="2" t="s">
        <v>231</v>
      </c>
      <c r="C80" s="8" t="s">
        <v>5</v>
      </c>
      <c r="D80" s="8">
        <v>6</v>
      </c>
      <c r="E80" s="8">
        <v>2.1</v>
      </c>
    </row>
    <row r="81" spans="1:5" ht="12.75">
      <c r="A81" s="2" t="s">
        <v>232</v>
      </c>
      <c r="B81" s="2" t="s">
        <v>233</v>
      </c>
      <c r="C81" s="8" t="s">
        <v>5</v>
      </c>
      <c r="D81" s="8">
        <v>1</v>
      </c>
      <c r="E81" s="8">
        <v>2.15</v>
      </c>
    </row>
    <row r="82" spans="1:5" ht="12.75">
      <c r="A82" s="2" t="s">
        <v>234</v>
      </c>
      <c r="B82" s="2" t="s">
        <v>235</v>
      </c>
      <c r="C82" s="8" t="s">
        <v>5</v>
      </c>
      <c r="D82" s="8">
        <v>85</v>
      </c>
      <c r="E82" s="8">
        <v>0.35</v>
      </c>
    </row>
    <row r="83" spans="1:5" ht="12.75">
      <c r="A83" s="2" t="s">
        <v>236</v>
      </c>
      <c r="B83" s="2" t="s">
        <v>237</v>
      </c>
      <c r="C83" s="8" t="s">
        <v>5</v>
      </c>
      <c r="D83" s="8">
        <v>2</v>
      </c>
      <c r="E83" s="8">
        <v>0.77</v>
      </c>
    </row>
    <row r="84" spans="1:5" ht="12.75">
      <c r="A84" s="2" t="s">
        <v>238</v>
      </c>
      <c r="B84" s="2" t="s">
        <v>239</v>
      </c>
      <c r="C84" s="8" t="s">
        <v>5</v>
      </c>
      <c r="D84" s="8">
        <v>1</v>
      </c>
      <c r="E84" s="8">
        <v>0.6</v>
      </c>
    </row>
    <row r="85" spans="1:5" ht="12.75">
      <c r="A85" s="2" t="s">
        <v>240</v>
      </c>
      <c r="B85" s="2" t="s">
        <v>241</v>
      </c>
      <c r="C85" s="8" t="s">
        <v>5</v>
      </c>
      <c r="D85" s="8">
        <v>140</v>
      </c>
      <c r="E85" s="8">
        <v>0.85</v>
      </c>
    </row>
    <row r="86" spans="1:5" ht="12.75">
      <c r="A86" s="2" t="s">
        <v>242</v>
      </c>
      <c r="B86" s="2" t="s">
        <v>243</v>
      </c>
      <c r="C86" s="8" t="s">
        <v>5</v>
      </c>
      <c r="D86" s="8">
        <v>3</v>
      </c>
      <c r="E86" s="8">
        <v>0.85</v>
      </c>
    </row>
    <row r="87" spans="1:5" ht="12.75">
      <c r="A87" s="2" t="s">
        <v>244</v>
      </c>
      <c r="B87" s="2" t="s">
        <v>698</v>
      </c>
      <c r="C87" s="8" t="s">
        <v>5</v>
      </c>
      <c r="D87" s="8">
        <v>18</v>
      </c>
      <c r="E87" s="8">
        <v>0.85</v>
      </c>
    </row>
    <row r="88" spans="1:5" ht="12.75">
      <c r="A88" s="2" t="s">
        <v>245</v>
      </c>
      <c r="B88" s="2" t="s">
        <v>246</v>
      </c>
      <c r="C88" s="8" t="s">
        <v>5</v>
      </c>
      <c r="D88" s="8">
        <v>35</v>
      </c>
      <c r="E88" s="8">
        <v>0.85</v>
      </c>
    </row>
    <row r="89" spans="1:5" ht="12.75">
      <c r="A89" s="2" t="s">
        <v>247</v>
      </c>
      <c r="B89" s="2" t="s">
        <v>248</v>
      </c>
      <c r="C89" s="8" t="s">
        <v>5</v>
      </c>
      <c r="D89" s="8">
        <v>15</v>
      </c>
      <c r="E89" s="8">
        <v>0.85</v>
      </c>
    </row>
    <row r="90" spans="1:5" ht="12.75">
      <c r="A90" s="2" t="s">
        <v>249</v>
      </c>
      <c r="B90" s="2" t="s">
        <v>250</v>
      </c>
      <c r="C90" s="8" t="s">
        <v>51</v>
      </c>
      <c r="D90" s="8">
        <v>88.88</v>
      </c>
      <c r="E90" s="8">
        <v>7.48</v>
      </c>
    </row>
    <row r="91" spans="1:5" ht="12.75">
      <c r="A91" s="2" t="s">
        <v>251</v>
      </c>
      <c r="B91" s="2" t="s">
        <v>252</v>
      </c>
      <c r="C91" s="8" t="s">
        <v>51</v>
      </c>
      <c r="D91" s="8">
        <v>50</v>
      </c>
      <c r="E91" s="8">
        <v>9.9</v>
      </c>
    </row>
    <row r="92" spans="1:5" ht="12.75">
      <c r="A92" s="2" t="s">
        <v>253</v>
      </c>
      <c r="B92" s="2" t="s">
        <v>254</v>
      </c>
      <c r="C92" s="8" t="s">
        <v>101</v>
      </c>
      <c r="D92" s="8">
        <v>61</v>
      </c>
      <c r="E92" s="8">
        <v>3.5</v>
      </c>
    </row>
    <row r="93" spans="1:5" ht="12.75">
      <c r="A93" s="2" t="s">
        <v>255</v>
      </c>
      <c r="B93" s="2" t="s">
        <v>256</v>
      </c>
      <c r="C93" s="8" t="s">
        <v>101</v>
      </c>
      <c r="D93" s="8">
        <v>55</v>
      </c>
      <c r="E93" s="8">
        <v>4.25</v>
      </c>
    </row>
    <row r="94" spans="1:5" ht="12.75">
      <c r="A94" s="2" t="s">
        <v>257</v>
      </c>
      <c r="B94" s="2" t="s">
        <v>258</v>
      </c>
      <c r="C94" s="8" t="s">
        <v>51</v>
      </c>
      <c r="D94" s="8">
        <v>33.85</v>
      </c>
      <c r="E94" s="8">
        <v>3.99</v>
      </c>
    </row>
    <row r="95" spans="1:5" ht="12.75">
      <c r="A95" s="2" t="s">
        <v>259</v>
      </c>
      <c r="B95" s="2" t="s">
        <v>260</v>
      </c>
      <c r="C95" s="8" t="s">
        <v>261</v>
      </c>
      <c r="D95" s="8">
        <v>11706</v>
      </c>
      <c r="E95" s="8">
        <v>0.05</v>
      </c>
    </row>
    <row r="96" spans="1:5" ht="12.75">
      <c r="A96" s="2" t="s">
        <v>262</v>
      </c>
      <c r="B96" s="2" t="s">
        <v>263</v>
      </c>
      <c r="C96" s="8" t="s">
        <v>78</v>
      </c>
      <c r="D96" s="8">
        <v>12</v>
      </c>
      <c r="E96" s="8">
        <v>0.55</v>
      </c>
    </row>
    <row r="97" spans="1:5" ht="12.75">
      <c r="A97" s="2" t="s">
        <v>264</v>
      </c>
      <c r="B97" s="2" t="s">
        <v>265</v>
      </c>
      <c r="C97" s="8" t="s">
        <v>78</v>
      </c>
      <c r="D97" s="8">
        <v>97</v>
      </c>
      <c r="E97" s="8">
        <v>0.96</v>
      </c>
    </row>
    <row r="98" spans="1:5" ht="12.75">
      <c r="A98" s="2" t="s">
        <v>266</v>
      </c>
      <c r="B98" s="2" t="s">
        <v>267</v>
      </c>
      <c r="C98" s="8" t="s">
        <v>78</v>
      </c>
      <c r="D98" s="8">
        <v>63.1</v>
      </c>
      <c r="E98" s="8">
        <v>0.99</v>
      </c>
    </row>
    <row r="99" spans="1:5" ht="12.75">
      <c r="A99" s="2" t="s">
        <v>268</v>
      </c>
      <c r="B99" s="2" t="s">
        <v>269</v>
      </c>
      <c r="C99" s="8" t="s">
        <v>5</v>
      </c>
      <c r="D99" s="8">
        <v>4</v>
      </c>
      <c r="E99" s="8">
        <v>1.88</v>
      </c>
    </row>
    <row r="100" spans="1:5" ht="12.75">
      <c r="A100" s="2" t="s">
        <v>270</v>
      </c>
      <c r="B100" s="2" t="s">
        <v>271</v>
      </c>
      <c r="C100" s="8" t="s">
        <v>101</v>
      </c>
      <c r="D100" s="8">
        <v>1.75</v>
      </c>
      <c r="E100" s="8">
        <v>13.4</v>
      </c>
    </row>
    <row r="101" spans="1:5" ht="12.75">
      <c r="A101" s="2" t="s">
        <v>272</v>
      </c>
      <c r="B101" s="2" t="s">
        <v>273</v>
      </c>
      <c r="C101" s="8" t="s">
        <v>51</v>
      </c>
      <c r="D101" s="8">
        <v>34.1</v>
      </c>
      <c r="E101" s="8">
        <v>9.4</v>
      </c>
    </row>
    <row r="102" spans="1:5" ht="12.75">
      <c r="A102" s="2" t="s">
        <v>274</v>
      </c>
      <c r="B102" s="2" t="s">
        <v>275</v>
      </c>
      <c r="C102" s="8" t="s">
        <v>101</v>
      </c>
      <c r="D102" s="8">
        <v>2.9</v>
      </c>
      <c r="E102" s="8">
        <v>42.7</v>
      </c>
    </row>
    <row r="103" spans="1:5" ht="12.75">
      <c r="A103" s="2" t="s">
        <v>276</v>
      </c>
      <c r="B103" s="2" t="s">
        <v>277</v>
      </c>
      <c r="C103" s="8" t="s">
        <v>101</v>
      </c>
      <c r="D103" s="8">
        <v>0.64</v>
      </c>
      <c r="E103" s="8">
        <v>153</v>
      </c>
    </row>
    <row r="104" spans="1:5" ht="12.75">
      <c r="A104" s="2" t="s">
        <v>278</v>
      </c>
      <c r="B104" s="2" t="s">
        <v>279</v>
      </c>
      <c r="C104" s="8" t="s">
        <v>101</v>
      </c>
      <c r="D104" s="8">
        <v>0.23</v>
      </c>
      <c r="E104" s="8">
        <v>153</v>
      </c>
    </row>
    <row r="105" spans="1:5" ht="12.75">
      <c r="A105" s="2" t="s">
        <v>280</v>
      </c>
      <c r="B105" s="2" t="s">
        <v>281</v>
      </c>
      <c r="C105" s="8" t="s">
        <v>101</v>
      </c>
      <c r="D105" s="8">
        <v>4.5</v>
      </c>
      <c r="E105" s="8">
        <v>15.1</v>
      </c>
    </row>
    <row r="106" spans="1:5" ht="12.75">
      <c r="A106" s="2" t="s">
        <v>282</v>
      </c>
      <c r="B106" s="2" t="s">
        <v>283</v>
      </c>
      <c r="C106" s="8" t="s">
        <v>101</v>
      </c>
      <c r="D106" s="8">
        <v>9</v>
      </c>
      <c r="E106" s="8">
        <v>13.2</v>
      </c>
    </row>
    <row r="107" spans="1:5" ht="12.75">
      <c r="A107" s="2" t="s">
        <v>284</v>
      </c>
      <c r="B107" s="2" t="s">
        <v>285</v>
      </c>
      <c r="C107" s="8" t="s">
        <v>101</v>
      </c>
      <c r="D107" s="8">
        <v>4.5</v>
      </c>
      <c r="E107" s="8">
        <v>67.8</v>
      </c>
    </row>
    <row r="108" spans="1:5" ht="12.75">
      <c r="A108" s="2" t="s">
        <v>286</v>
      </c>
      <c r="B108" s="2" t="s">
        <v>287</v>
      </c>
      <c r="C108" s="8" t="s">
        <v>101</v>
      </c>
      <c r="D108" s="8">
        <v>4.5</v>
      </c>
      <c r="E108" s="8">
        <v>25.3</v>
      </c>
    </row>
    <row r="109" spans="1:5" ht="12.75">
      <c r="A109" s="2" t="s">
        <v>288</v>
      </c>
      <c r="B109" s="2" t="s">
        <v>289</v>
      </c>
      <c r="C109" s="8" t="s">
        <v>101</v>
      </c>
      <c r="D109" s="8">
        <v>6.75</v>
      </c>
      <c r="E109" s="8">
        <v>29.9</v>
      </c>
    </row>
    <row r="110" spans="1:5" ht="12.75">
      <c r="A110" s="2" t="s">
        <v>290</v>
      </c>
      <c r="B110" s="2" t="s">
        <v>291</v>
      </c>
      <c r="C110" s="8" t="s">
        <v>101</v>
      </c>
      <c r="D110" s="8">
        <v>6.75</v>
      </c>
      <c r="E110" s="8">
        <v>23.9</v>
      </c>
    </row>
    <row r="111" spans="1:5" ht="12.75">
      <c r="A111" s="2" t="s">
        <v>292</v>
      </c>
      <c r="B111" s="2" t="s">
        <v>293</v>
      </c>
      <c r="C111" s="8" t="s">
        <v>51</v>
      </c>
      <c r="D111" s="8">
        <v>101</v>
      </c>
      <c r="E111" s="8">
        <v>0.47</v>
      </c>
    </row>
    <row r="112" spans="1:5" ht="12.75">
      <c r="A112" s="2" t="s">
        <v>294</v>
      </c>
      <c r="B112" s="2" t="s">
        <v>295</v>
      </c>
      <c r="C112" s="8" t="s">
        <v>5</v>
      </c>
      <c r="D112" s="8">
        <v>6</v>
      </c>
      <c r="E112" s="8">
        <v>0.73</v>
      </c>
    </row>
    <row r="113" spans="1:5" ht="12.75">
      <c r="A113" s="2" t="s">
        <v>296</v>
      </c>
      <c r="B113" s="2" t="s">
        <v>297</v>
      </c>
      <c r="C113" s="8" t="s">
        <v>78</v>
      </c>
      <c r="D113" s="8">
        <v>20</v>
      </c>
      <c r="E113" s="8">
        <v>1.73</v>
      </c>
    </row>
    <row r="114" spans="1:5" ht="12.75">
      <c r="A114" s="2" t="s">
        <v>298</v>
      </c>
      <c r="B114" s="2" t="s">
        <v>299</v>
      </c>
      <c r="C114" s="8" t="s">
        <v>78</v>
      </c>
      <c r="D114" s="8">
        <v>50</v>
      </c>
      <c r="E114" s="8">
        <v>1.5</v>
      </c>
    </row>
    <row r="115" spans="1:5" ht="12.75">
      <c r="A115" s="2" t="s">
        <v>300</v>
      </c>
      <c r="B115" s="2" t="s">
        <v>301</v>
      </c>
      <c r="C115" s="8" t="s">
        <v>78</v>
      </c>
      <c r="D115" s="8">
        <v>203</v>
      </c>
      <c r="E115" s="8">
        <v>0.75</v>
      </c>
    </row>
    <row r="116" spans="1:5" ht="12.75">
      <c r="A116" s="2" t="s">
        <v>302</v>
      </c>
      <c r="B116" s="2" t="s">
        <v>303</v>
      </c>
      <c r="C116" s="8" t="s">
        <v>78</v>
      </c>
      <c r="D116" s="8">
        <v>59</v>
      </c>
      <c r="E116" s="8">
        <v>0.83</v>
      </c>
    </row>
    <row r="117" spans="1:5" ht="12.75">
      <c r="A117" s="2" t="s">
        <v>304</v>
      </c>
      <c r="B117" s="2" t="s">
        <v>305</v>
      </c>
      <c r="C117" s="8" t="s">
        <v>78</v>
      </c>
      <c r="D117" s="8">
        <v>1020</v>
      </c>
      <c r="E117" s="8">
        <v>0.85</v>
      </c>
    </row>
    <row r="118" spans="1:5" ht="12.75">
      <c r="A118" s="2" t="s">
        <v>306</v>
      </c>
      <c r="B118" s="2" t="s">
        <v>307</v>
      </c>
      <c r="C118" s="8" t="s">
        <v>101</v>
      </c>
      <c r="D118" s="8">
        <v>2</v>
      </c>
      <c r="E118" s="8">
        <v>273</v>
      </c>
    </row>
    <row r="119" spans="1:5" ht="12.75">
      <c r="A119" s="2" t="s">
        <v>308</v>
      </c>
      <c r="B119" s="2" t="s">
        <v>309</v>
      </c>
      <c r="C119" s="8" t="s">
        <v>5</v>
      </c>
      <c r="D119" s="8">
        <v>64</v>
      </c>
      <c r="E119" s="8">
        <v>39.9</v>
      </c>
    </row>
    <row r="120" spans="1:5" ht="12.75">
      <c r="A120" s="2" t="s">
        <v>310</v>
      </c>
      <c r="B120" s="2" t="s">
        <v>311</v>
      </c>
      <c r="C120" s="8" t="s">
        <v>5</v>
      </c>
      <c r="D120" s="8">
        <v>36</v>
      </c>
      <c r="E120" s="8">
        <v>39.9</v>
      </c>
    </row>
    <row r="121" spans="1:5" ht="12.75">
      <c r="A121" s="2" t="s">
        <v>312</v>
      </c>
      <c r="B121" s="2" t="s">
        <v>313</v>
      </c>
      <c r="C121" s="8" t="s">
        <v>5</v>
      </c>
      <c r="D121" s="8">
        <v>2</v>
      </c>
      <c r="E121" s="8">
        <v>0.58</v>
      </c>
    </row>
    <row r="122" spans="1:5" ht="12.75">
      <c r="A122" s="2" t="s">
        <v>314</v>
      </c>
      <c r="B122" s="2" t="s">
        <v>315</v>
      </c>
      <c r="C122" s="8" t="s">
        <v>5</v>
      </c>
      <c r="D122" s="8">
        <v>27</v>
      </c>
      <c r="E122" s="8">
        <v>0.58</v>
      </c>
    </row>
    <row r="123" spans="1:5" ht="12.75">
      <c r="A123" s="2" t="s">
        <v>316</v>
      </c>
      <c r="B123" s="2" t="s">
        <v>317</v>
      </c>
      <c r="C123" s="8" t="s">
        <v>5</v>
      </c>
      <c r="D123" s="8">
        <v>12</v>
      </c>
      <c r="E123" s="8">
        <v>0.33</v>
      </c>
    </row>
    <row r="124" spans="1:5" ht="12.75">
      <c r="A124" s="2" t="s">
        <v>318</v>
      </c>
      <c r="B124" s="2" t="s">
        <v>319</v>
      </c>
      <c r="C124" s="8" t="s">
        <v>5</v>
      </c>
      <c r="D124" s="8">
        <v>10</v>
      </c>
      <c r="E124" s="8">
        <v>0.58</v>
      </c>
    </row>
    <row r="125" spans="1:5" ht="12.75">
      <c r="A125" s="2" t="s">
        <v>320</v>
      </c>
      <c r="B125" s="2" t="s">
        <v>321</v>
      </c>
      <c r="C125" s="8" t="s">
        <v>5</v>
      </c>
      <c r="D125" s="8">
        <v>31</v>
      </c>
      <c r="E125" s="8">
        <v>0.58</v>
      </c>
    </row>
    <row r="126" spans="1:5" ht="12.75">
      <c r="A126" s="2" t="s">
        <v>322</v>
      </c>
      <c r="B126" s="2" t="s">
        <v>323</v>
      </c>
      <c r="C126" s="8" t="s">
        <v>5</v>
      </c>
      <c r="D126" s="8">
        <v>4</v>
      </c>
      <c r="E126" s="8">
        <v>0.55</v>
      </c>
    </row>
    <row r="127" spans="1:5" ht="12.75">
      <c r="A127" s="2" t="s">
        <v>324</v>
      </c>
      <c r="B127" s="2" t="s">
        <v>325</v>
      </c>
      <c r="C127" s="8" t="s">
        <v>5</v>
      </c>
      <c r="D127" s="8">
        <v>13</v>
      </c>
      <c r="E127" s="8">
        <v>0.77</v>
      </c>
    </row>
    <row r="128" spans="1:5" ht="12.75">
      <c r="A128" s="2" t="s">
        <v>326</v>
      </c>
      <c r="B128" s="2" t="s">
        <v>327</v>
      </c>
      <c r="C128" s="8" t="s">
        <v>5</v>
      </c>
      <c r="D128" s="8">
        <v>4</v>
      </c>
      <c r="E128" s="8">
        <v>0.77</v>
      </c>
    </row>
    <row r="129" spans="1:5" ht="12.75">
      <c r="A129" s="2" t="s">
        <v>328</v>
      </c>
      <c r="B129" s="2" t="s">
        <v>329</v>
      </c>
      <c r="C129" s="8" t="s">
        <v>5</v>
      </c>
      <c r="D129" s="8">
        <v>10</v>
      </c>
      <c r="E129" s="8">
        <v>0.77</v>
      </c>
    </row>
    <row r="130" spans="1:5" ht="12.75">
      <c r="A130" s="2" t="s">
        <v>330</v>
      </c>
      <c r="B130" s="2" t="s">
        <v>331</v>
      </c>
      <c r="C130" s="8" t="s">
        <v>5</v>
      </c>
      <c r="D130" s="8">
        <v>2</v>
      </c>
      <c r="E130" s="8">
        <v>0.89</v>
      </c>
    </row>
    <row r="131" spans="1:5" ht="12.75">
      <c r="A131" s="2" t="s">
        <v>332</v>
      </c>
      <c r="B131" s="2" t="s">
        <v>333</v>
      </c>
      <c r="C131" s="8" t="s">
        <v>5</v>
      </c>
      <c r="D131" s="8">
        <v>12</v>
      </c>
      <c r="E131" s="8">
        <v>0.89</v>
      </c>
    </row>
    <row r="132" spans="1:5" ht="12.75">
      <c r="A132" s="2" t="s">
        <v>334</v>
      </c>
      <c r="B132" s="2" t="s">
        <v>335</v>
      </c>
      <c r="C132" s="8" t="s">
        <v>5</v>
      </c>
      <c r="D132" s="8">
        <v>8</v>
      </c>
      <c r="E132" s="8">
        <v>0.89</v>
      </c>
    </row>
    <row r="133" spans="1:5" ht="12.75">
      <c r="A133" s="2" t="s">
        <v>336</v>
      </c>
      <c r="B133" s="2" t="s">
        <v>337</v>
      </c>
      <c r="C133" s="8" t="s">
        <v>5</v>
      </c>
      <c r="D133" s="8">
        <v>32</v>
      </c>
      <c r="E133" s="8">
        <v>0.89</v>
      </c>
    </row>
    <row r="134" spans="1:5" ht="12.75">
      <c r="A134" s="2" t="s">
        <v>338</v>
      </c>
      <c r="B134" s="2" t="s">
        <v>339</v>
      </c>
      <c r="C134" s="8" t="s">
        <v>5</v>
      </c>
      <c r="D134" s="8">
        <v>2</v>
      </c>
      <c r="E134" s="8">
        <v>0.89</v>
      </c>
    </row>
    <row r="135" spans="1:5" ht="12.75">
      <c r="A135" s="2" t="s">
        <v>340</v>
      </c>
      <c r="B135" s="2" t="s">
        <v>341</v>
      </c>
      <c r="C135" s="8" t="s">
        <v>5</v>
      </c>
      <c r="D135" s="8">
        <v>5</v>
      </c>
      <c r="E135" s="8">
        <v>0.89</v>
      </c>
    </row>
    <row r="136" spans="1:5" ht="12.75">
      <c r="A136" s="2" t="s">
        <v>342</v>
      </c>
      <c r="B136" s="2" t="s">
        <v>343</v>
      </c>
      <c r="C136" s="8" t="s">
        <v>5</v>
      </c>
      <c r="D136" s="8">
        <v>4</v>
      </c>
      <c r="E136" s="8">
        <v>0.89</v>
      </c>
    </row>
    <row r="137" spans="1:5" ht="12.75">
      <c r="A137" s="2" t="s">
        <v>344</v>
      </c>
      <c r="B137" s="2" t="s">
        <v>345</v>
      </c>
      <c r="C137" s="8" t="s">
        <v>5</v>
      </c>
      <c r="D137" s="8">
        <v>19</v>
      </c>
      <c r="E137" s="8">
        <v>0.89</v>
      </c>
    </row>
    <row r="138" spans="1:5" ht="12.75">
      <c r="A138" s="2" t="s">
        <v>346</v>
      </c>
      <c r="B138" s="2" t="s">
        <v>347</v>
      </c>
      <c r="C138" s="8" t="s">
        <v>5</v>
      </c>
      <c r="D138" s="8">
        <v>4</v>
      </c>
      <c r="E138" s="8">
        <v>0.89</v>
      </c>
    </row>
    <row r="139" spans="1:5" ht="12.75">
      <c r="A139" s="2" t="s">
        <v>348</v>
      </c>
      <c r="B139" s="2" t="s">
        <v>349</v>
      </c>
      <c r="C139" s="8" t="s">
        <v>5</v>
      </c>
      <c r="D139" s="8">
        <v>11</v>
      </c>
      <c r="E139" s="8">
        <v>0.93</v>
      </c>
    </row>
    <row r="140" spans="1:5" ht="12.75">
      <c r="A140" s="2" t="s">
        <v>350</v>
      </c>
      <c r="B140" s="2" t="s">
        <v>351</v>
      </c>
      <c r="C140" s="8" t="s">
        <v>5</v>
      </c>
      <c r="D140" s="8">
        <v>10</v>
      </c>
      <c r="E140" s="8">
        <v>0.89</v>
      </c>
    </row>
    <row r="141" spans="1:5" ht="12.75">
      <c r="A141" s="2" t="s">
        <v>352</v>
      </c>
      <c r="B141" s="2" t="s">
        <v>353</v>
      </c>
      <c r="C141" s="8" t="s">
        <v>5</v>
      </c>
      <c r="D141" s="8">
        <v>29</v>
      </c>
      <c r="E141" s="8">
        <v>0.89</v>
      </c>
    </row>
    <row r="142" spans="1:5" ht="12.75">
      <c r="A142" s="2" t="s">
        <v>354</v>
      </c>
      <c r="B142" s="2" t="s">
        <v>355</v>
      </c>
      <c r="C142" s="8" t="s">
        <v>5</v>
      </c>
      <c r="D142" s="8">
        <v>7</v>
      </c>
      <c r="E142" s="8">
        <v>1.09</v>
      </c>
    </row>
    <row r="143" spans="1:5" ht="12.75">
      <c r="A143" s="2" t="s">
        <v>356</v>
      </c>
      <c r="B143" s="2" t="s">
        <v>357</v>
      </c>
      <c r="C143" s="8" t="s">
        <v>5</v>
      </c>
      <c r="D143" s="8">
        <v>1</v>
      </c>
      <c r="E143" s="8">
        <v>1.09</v>
      </c>
    </row>
    <row r="144" spans="1:5" ht="12.75">
      <c r="A144" s="2" t="s">
        <v>358</v>
      </c>
      <c r="B144" s="2" t="s">
        <v>359</v>
      </c>
      <c r="C144" s="8" t="s">
        <v>5</v>
      </c>
      <c r="D144" s="8">
        <v>10</v>
      </c>
      <c r="E144" s="8">
        <v>1.09</v>
      </c>
    </row>
    <row r="145" spans="1:5" ht="12.75">
      <c r="A145" s="2" t="s">
        <v>360</v>
      </c>
      <c r="B145" s="2" t="s">
        <v>361</v>
      </c>
      <c r="C145" s="8" t="s">
        <v>5</v>
      </c>
      <c r="D145" s="8">
        <v>47</v>
      </c>
      <c r="E145" s="8">
        <v>1.09</v>
      </c>
    </row>
    <row r="146" spans="1:5" ht="12.75">
      <c r="A146" s="2" t="s">
        <v>362</v>
      </c>
      <c r="B146" s="2" t="s">
        <v>363</v>
      </c>
      <c r="C146" s="8" t="s">
        <v>5</v>
      </c>
      <c r="D146" s="8">
        <v>16</v>
      </c>
      <c r="E146" s="8">
        <v>1.09</v>
      </c>
    </row>
    <row r="147" spans="1:5" ht="12.75">
      <c r="A147" s="2" t="s">
        <v>364</v>
      </c>
      <c r="B147" s="2" t="s">
        <v>365</v>
      </c>
      <c r="C147" s="8" t="s">
        <v>5</v>
      </c>
      <c r="D147" s="8">
        <v>19</v>
      </c>
      <c r="E147" s="8">
        <v>1.09</v>
      </c>
    </row>
    <row r="148" spans="1:5" ht="12.75">
      <c r="A148" s="2" t="s">
        <v>366</v>
      </c>
      <c r="B148" s="2" t="s">
        <v>367</v>
      </c>
      <c r="C148" s="8" t="s">
        <v>5</v>
      </c>
      <c r="D148" s="8">
        <v>12</v>
      </c>
      <c r="E148" s="8">
        <v>1.09</v>
      </c>
    </row>
    <row r="149" spans="1:5" ht="12.75">
      <c r="A149" s="2" t="s">
        <v>368</v>
      </c>
      <c r="B149" s="2" t="s">
        <v>369</v>
      </c>
      <c r="C149" s="8" t="s">
        <v>5</v>
      </c>
      <c r="D149" s="8">
        <v>15</v>
      </c>
      <c r="E149" s="8">
        <v>1.09</v>
      </c>
    </row>
    <row r="150" spans="1:5" ht="12.75">
      <c r="A150" s="2" t="s">
        <v>370</v>
      </c>
      <c r="B150" s="2" t="s">
        <v>371</v>
      </c>
      <c r="C150" s="8" t="s">
        <v>5</v>
      </c>
      <c r="D150" s="8">
        <v>5</v>
      </c>
      <c r="E150" s="8">
        <v>1.09</v>
      </c>
    </row>
    <row r="151" spans="1:5" ht="12.75">
      <c r="A151" s="2" t="s">
        <v>372</v>
      </c>
      <c r="B151" s="2" t="s">
        <v>373</v>
      </c>
      <c r="C151" s="8" t="s">
        <v>5</v>
      </c>
      <c r="D151" s="8">
        <v>11</v>
      </c>
      <c r="E151" s="8">
        <v>1.21</v>
      </c>
    </row>
    <row r="152" spans="1:5" ht="12.75">
      <c r="A152" s="2" t="s">
        <v>374</v>
      </c>
      <c r="B152" s="2" t="s">
        <v>375</v>
      </c>
      <c r="C152" s="8" t="s">
        <v>5</v>
      </c>
      <c r="D152" s="8">
        <v>4</v>
      </c>
      <c r="E152" s="8">
        <v>1.21</v>
      </c>
    </row>
    <row r="153" spans="1:5" ht="12.75">
      <c r="A153" s="2" t="s">
        <v>376</v>
      </c>
      <c r="B153" s="2" t="s">
        <v>377</v>
      </c>
      <c r="C153" s="8" t="s">
        <v>5</v>
      </c>
      <c r="D153" s="8">
        <v>4</v>
      </c>
      <c r="E153" s="8">
        <v>1.21</v>
      </c>
    </row>
    <row r="154" spans="1:5" ht="12.75">
      <c r="A154" s="2" t="s">
        <v>378</v>
      </c>
      <c r="B154" s="2" t="s">
        <v>379</v>
      </c>
      <c r="C154" s="8" t="s">
        <v>380</v>
      </c>
      <c r="D154" s="8">
        <v>6</v>
      </c>
      <c r="E154" s="8">
        <v>1.21</v>
      </c>
    </row>
    <row r="155" spans="1:5" ht="12.75">
      <c r="A155" s="2" t="s">
        <v>381</v>
      </c>
      <c r="B155" s="2" t="s">
        <v>382</v>
      </c>
      <c r="C155" s="8" t="s">
        <v>5</v>
      </c>
      <c r="D155" s="8">
        <v>5</v>
      </c>
      <c r="E155" s="8">
        <v>1.21</v>
      </c>
    </row>
    <row r="156" spans="1:5" ht="12.75">
      <c r="A156" s="2" t="s">
        <v>383</v>
      </c>
      <c r="B156" s="2" t="s">
        <v>384</v>
      </c>
      <c r="C156" s="8" t="s">
        <v>5</v>
      </c>
      <c r="D156" s="8">
        <v>1</v>
      </c>
      <c r="E156" s="8">
        <v>1.21</v>
      </c>
    </row>
    <row r="157" spans="1:5" ht="12.75">
      <c r="A157" s="2" t="s">
        <v>385</v>
      </c>
      <c r="B157" s="2" t="s">
        <v>386</v>
      </c>
      <c r="C157" s="8" t="s">
        <v>5</v>
      </c>
      <c r="D157" s="8">
        <v>6</v>
      </c>
      <c r="E157" s="8">
        <v>1.21</v>
      </c>
    </row>
    <row r="158" spans="1:5" ht="12.75">
      <c r="A158" s="2" t="s">
        <v>387</v>
      </c>
      <c r="B158" s="2" t="s">
        <v>388</v>
      </c>
      <c r="C158" s="8" t="s">
        <v>5</v>
      </c>
      <c r="D158" s="8">
        <v>7</v>
      </c>
      <c r="E158" s="8">
        <v>1.21</v>
      </c>
    </row>
    <row r="159" spans="1:5" ht="12.75">
      <c r="A159" s="2" t="s">
        <v>389</v>
      </c>
      <c r="B159" s="2" t="s">
        <v>390</v>
      </c>
      <c r="C159" s="8" t="s">
        <v>5</v>
      </c>
      <c r="D159" s="8">
        <v>8</v>
      </c>
      <c r="E159" s="8">
        <v>1.34</v>
      </c>
    </row>
    <row r="160" spans="1:5" ht="12.75">
      <c r="A160" s="2" t="s">
        <v>391</v>
      </c>
      <c r="B160" s="2" t="s">
        <v>392</v>
      </c>
      <c r="C160" s="8" t="s">
        <v>5</v>
      </c>
      <c r="D160" s="8">
        <v>6</v>
      </c>
      <c r="E160" s="8">
        <v>1.34</v>
      </c>
    </row>
    <row r="161" spans="1:5" ht="12.75">
      <c r="A161" s="2" t="s">
        <v>393</v>
      </c>
      <c r="B161" s="2" t="s">
        <v>394</v>
      </c>
      <c r="C161" s="8" t="s">
        <v>5</v>
      </c>
      <c r="D161" s="8">
        <v>6</v>
      </c>
      <c r="E161" s="8">
        <v>3.2</v>
      </c>
    </row>
    <row r="162" spans="1:5" ht="12.75">
      <c r="A162" s="2" t="s">
        <v>395</v>
      </c>
      <c r="B162" s="2" t="s">
        <v>396</v>
      </c>
      <c r="C162" s="8" t="s">
        <v>5</v>
      </c>
      <c r="D162" s="8">
        <v>7</v>
      </c>
      <c r="E162" s="8">
        <v>1.34</v>
      </c>
    </row>
    <row r="163" spans="1:5" ht="12.75">
      <c r="A163" s="2" t="s">
        <v>397</v>
      </c>
      <c r="B163" s="2" t="s">
        <v>398</v>
      </c>
      <c r="C163" s="8" t="s">
        <v>5</v>
      </c>
      <c r="D163" s="8">
        <v>6</v>
      </c>
      <c r="E163" s="8">
        <v>1.34</v>
      </c>
    </row>
    <row r="164" spans="1:5" ht="12.75">
      <c r="A164" s="2" t="s">
        <v>399</v>
      </c>
      <c r="B164" s="2" t="s">
        <v>400</v>
      </c>
      <c r="C164" s="8" t="s">
        <v>5</v>
      </c>
      <c r="D164" s="8">
        <v>80</v>
      </c>
      <c r="E164" s="8">
        <v>1.34</v>
      </c>
    </row>
    <row r="165" spans="1:5" ht="12.75">
      <c r="A165" s="2" t="s">
        <v>401</v>
      </c>
      <c r="B165" s="2" t="s">
        <v>402</v>
      </c>
      <c r="C165" s="8" t="s">
        <v>5</v>
      </c>
      <c r="D165" s="8">
        <v>3</v>
      </c>
      <c r="E165" s="8">
        <v>1.34</v>
      </c>
    </row>
    <row r="166" spans="1:5" ht="12.75">
      <c r="A166" s="2" t="s">
        <v>403</v>
      </c>
      <c r="B166" s="2" t="s">
        <v>404</v>
      </c>
      <c r="C166" s="8" t="s">
        <v>5</v>
      </c>
      <c r="D166" s="8">
        <v>98</v>
      </c>
      <c r="E166" s="8">
        <v>1.34</v>
      </c>
    </row>
    <row r="167" spans="1:5" ht="12.75">
      <c r="A167" s="2" t="s">
        <v>405</v>
      </c>
      <c r="B167" s="2" t="s">
        <v>406</v>
      </c>
      <c r="C167" s="8" t="s">
        <v>5</v>
      </c>
      <c r="D167" s="8">
        <v>9</v>
      </c>
      <c r="E167" s="8">
        <v>3.5</v>
      </c>
    </row>
    <row r="168" spans="1:5" ht="12.75">
      <c r="A168" s="2" t="s">
        <v>407</v>
      </c>
      <c r="B168" s="2" t="s">
        <v>408</v>
      </c>
      <c r="C168" s="8" t="s">
        <v>5</v>
      </c>
      <c r="D168" s="8">
        <v>4</v>
      </c>
      <c r="E168" s="8">
        <v>1.34</v>
      </c>
    </row>
    <row r="169" spans="1:5" ht="12.75">
      <c r="A169" s="2" t="s">
        <v>409</v>
      </c>
      <c r="B169" s="2" t="s">
        <v>410</v>
      </c>
      <c r="C169" s="8" t="s">
        <v>5</v>
      </c>
      <c r="D169" s="8">
        <v>4</v>
      </c>
      <c r="E169" s="8">
        <v>3.5</v>
      </c>
    </row>
    <row r="170" spans="1:5" ht="12.75">
      <c r="A170" s="2" t="s">
        <v>411</v>
      </c>
      <c r="B170" s="2" t="s">
        <v>412</v>
      </c>
      <c r="C170" s="8" t="s">
        <v>5</v>
      </c>
      <c r="D170" s="8">
        <v>4</v>
      </c>
      <c r="E170" s="8">
        <v>1.47</v>
      </c>
    </row>
    <row r="171" spans="1:5" ht="12.75">
      <c r="A171" s="2" t="s">
        <v>413</v>
      </c>
      <c r="B171" s="2" t="s">
        <v>414</v>
      </c>
      <c r="C171" s="8" t="s">
        <v>5</v>
      </c>
      <c r="D171" s="8">
        <v>7</v>
      </c>
      <c r="E171" s="8">
        <v>1.73</v>
      </c>
    </row>
    <row r="172" spans="1:5" ht="12.75">
      <c r="A172" s="2" t="s">
        <v>415</v>
      </c>
      <c r="B172" s="2" t="s">
        <v>416</v>
      </c>
      <c r="C172" s="8" t="s">
        <v>5</v>
      </c>
      <c r="D172" s="8">
        <v>7</v>
      </c>
      <c r="E172" s="8">
        <v>1.73</v>
      </c>
    </row>
    <row r="173" spans="1:5" ht="12.75">
      <c r="A173" s="2" t="s">
        <v>417</v>
      </c>
      <c r="B173" s="2" t="s">
        <v>418</v>
      </c>
      <c r="C173" s="8" t="s">
        <v>5</v>
      </c>
      <c r="D173" s="8">
        <v>6</v>
      </c>
      <c r="E173" s="8">
        <v>1.73</v>
      </c>
    </row>
    <row r="174" spans="1:5" ht="12.75">
      <c r="A174" s="2" t="s">
        <v>419</v>
      </c>
      <c r="B174" s="2" t="s">
        <v>420</v>
      </c>
      <c r="C174" s="8" t="s">
        <v>5</v>
      </c>
      <c r="D174" s="8">
        <v>13</v>
      </c>
      <c r="E174" s="8">
        <v>1.73</v>
      </c>
    </row>
    <row r="175" spans="1:5" ht="12.75">
      <c r="A175" s="2" t="s">
        <v>421</v>
      </c>
      <c r="B175" s="2" t="s">
        <v>422</v>
      </c>
      <c r="C175" s="8" t="s">
        <v>5</v>
      </c>
      <c r="D175" s="8">
        <v>6</v>
      </c>
      <c r="E175" s="8">
        <v>1.73</v>
      </c>
    </row>
    <row r="176" spans="1:5" ht="12.75">
      <c r="A176" s="2" t="s">
        <v>423</v>
      </c>
      <c r="B176" s="2" t="s">
        <v>424</v>
      </c>
      <c r="C176" s="8" t="s">
        <v>5</v>
      </c>
      <c r="D176" s="8">
        <v>3</v>
      </c>
      <c r="E176" s="8">
        <v>1.73</v>
      </c>
    </row>
    <row r="177" spans="1:5" ht="12.75">
      <c r="A177" s="2" t="s">
        <v>425</v>
      </c>
      <c r="B177" s="2" t="s">
        <v>426</v>
      </c>
      <c r="C177" s="8" t="s">
        <v>5</v>
      </c>
      <c r="D177" s="8">
        <v>8</v>
      </c>
      <c r="E177" s="8">
        <v>1.73</v>
      </c>
    </row>
    <row r="178" spans="1:5" ht="12.75">
      <c r="A178" s="2" t="s">
        <v>427</v>
      </c>
      <c r="B178" s="2" t="s">
        <v>428</v>
      </c>
      <c r="C178" s="8" t="s">
        <v>5</v>
      </c>
      <c r="D178" s="8">
        <v>4</v>
      </c>
      <c r="E178" s="8">
        <v>1.89</v>
      </c>
    </row>
    <row r="179" spans="1:5" ht="12.75">
      <c r="A179" s="2" t="s">
        <v>429</v>
      </c>
      <c r="B179" s="2" t="s">
        <v>430</v>
      </c>
      <c r="C179" s="8" t="s">
        <v>5</v>
      </c>
      <c r="D179" s="8">
        <v>8</v>
      </c>
      <c r="E179" s="8">
        <v>2.2</v>
      </c>
    </row>
    <row r="180" spans="1:5" ht="12.75">
      <c r="A180" s="2" t="s">
        <v>431</v>
      </c>
      <c r="B180" s="2" t="s">
        <v>432</v>
      </c>
      <c r="C180" s="8" t="s">
        <v>5</v>
      </c>
      <c r="D180" s="8">
        <v>14</v>
      </c>
      <c r="E180" s="8">
        <v>1.73</v>
      </c>
    </row>
    <row r="181" spans="1:5" ht="12.75">
      <c r="A181" s="2" t="s">
        <v>433</v>
      </c>
      <c r="B181" s="2" t="s">
        <v>434</v>
      </c>
      <c r="C181" s="8" t="s">
        <v>5</v>
      </c>
      <c r="D181" s="8">
        <v>10</v>
      </c>
      <c r="E181" s="8">
        <v>1.73</v>
      </c>
    </row>
    <row r="182" spans="1:5" ht="12.75">
      <c r="A182" s="2" t="s">
        <v>435</v>
      </c>
      <c r="B182" s="2" t="s">
        <v>436</v>
      </c>
      <c r="C182" s="8" t="s">
        <v>5</v>
      </c>
      <c r="D182" s="8">
        <v>29</v>
      </c>
      <c r="E182" s="8">
        <v>1.73</v>
      </c>
    </row>
    <row r="183" spans="1:5" ht="12.75">
      <c r="A183" s="2" t="s">
        <v>437</v>
      </c>
      <c r="B183" s="2" t="s">
        <v>438</v>
      </c>
      <c r="C183" s="8" t="s">
        <v>5</v>
      </c>
      <c r="D183" s="8">
        <v>2</v>
      </c>
      <c r="E183" s="8">
        <v>2.3</v>
      </c>
    </row>
    <row r="184" spans="1:5" ht="12.75">
      <c r="A184" s="2" t="s">
        <v>439</v>
      </c>
      <c r="B184" s="2" t="s">
        <v>440</v>
      </c>
      <c r="C184" s="8" t="s">
        <v>5</v>
      </c>
      <c r="D184" s="8">
        <v>6</v>
      </c>
      <c r="E184" s="8">
        <v>2.2</v>
      </c>
    </row>
    <row r="185" spans="1:5" ht="12.75">
      <c r="A185" s="2" t="s">
        <v>441</v>
      </c>
      <c r="B185" s="2" t="s">
        <v>442</v>
      </c>
      <c r="C185" s="8" t="s">
        <v>5</v>
      </c>
      <c r="D185" s="8">
        <v>1</v>
      </c>
      <c r="E185" s="8">
        <v>1.73</v>
      </c>
    </row>
    <row r="186" spans="1:5" ht="12.75">
      <c r="A186" s="2" t="s">
        <v>443</v>
      </c>
      <c r="B186" s="2" t="s">
        <v>444</v>
      </c>
      <c r="C186" s="8" t="s">
        <v>5</v>
      </c>
      <c r="D186" s="8">
        <v>3</v>
      </c>
      <c r="E186" s="8">
        <v>2.2</v>
      </c>
    </row>
    <row r="187" spans="1:5" ht="12.75">
      <c r="A187" s="2" t="s">
        <v>445</v>
      </c>
      <c r="B187" s="2" t="s">
        <v>446</v>
      </c>
      <c r="C187" s="8" t="s">
        <v>5</v>
      </c>
      <c r="D187" s="8">
        <v>10</v>
      </c>
      <c r="E187" s="8">
        <v>1.73</v>
      </c>
    </row>
    <row r="188" spans="1:5" ht="12.75">
      <c r="A188" s="2" t="s">
        <v>447</v>
      </c>
      <c r="B188" s="2" t="s">
        <v>448</v>
      </c>
      <c r="C188" s="8" t="s">
        <v>5</v>
      </c>
      <c r="D188" s="8">
        <v>4</v>
      </c>
      <c r="E188" s="8">
        <v>1.73</v>
      </c>
    </row>
    <row r="189" spans="1:5" ht="12.75">
      <c r="A189" s="2" t="s">
        <v>449</v>
      </c>
      <c r="B189" s="2" t="s">
        <v>450</v>
      </c>
      <c r="C189" s="8" t="s">
        <v>5</v>
      </c>
      <c r="D189" s="8">
        <v>2</v>
      </c>
      <c r="E189" s="8">
        <v>1.73</v>
      </c>
    </row>
    <row r="190" spans="1:5" ht="12.75">
      <c r="A190" s="2" t="s">
        <v>451</v>
      </c>
      <c r="B190" s="2" t="s">
        <v>452</v>
      </c>
      <c r="C190" s="8" t="s">
        <v>5</v>
      </c>
      <c r="D190" s="8">
        <v>10</v>
      </c>
      <c r="E190" s="8">
        <v>2.1</v>
      </c>
    </row>
    <row r="191" spans="1:5" ht="12.75">
      <c r="A191" s="2" t="s">
        <v>453</v>
      </c>
      <c r="B191" s="2" t="s">
        <v>454</v>
      </c>
      <c r="C191" s="8" t="s">
        <v>5</v>
      </c>
      <c r="D191" s="8">
        <v>2</v>
      </c>
      <c r="E191" s="8">
        <v>3.5</v>
      </c>
    </row>
    <row r="192" spans="1:5" ht="12.75">
      <c r="A192" s="2" t="s">
        <v>455</v>
      </c>
      <c r="B192" s="2" t="s">
        <v>456</v>
      </c>
      <c r="C192" s="8" t="s">
        <v>5</v>
      </c>
      <c r="D192" s="8">
        <v>4</v>
      </c>
      <c r="E192" s="8">
        <v>2.9</v>
      </c>
    </row>
    <row r="193" spans="1:5" ht="12.75">
      <c r="A193" s="2" t="s">
        <v>457</v>
      </c>
      <c r="B193" s="2" t="s">
        <v>458</v>
      </c>
      <c r="C193" s="8" t="s">
        <v>5</v>
      </c>
      <c r="D193" s="8">
        <v>29</v>
      </c>
      <c r="E193" s="8">
        <v>0.89</v>
      </c>
    </row>
    <row r="194" spans="1:5" ht="12.75">
      <c r="A194" s="2" t="s">
        <v>459</v>
      </c>
      <c r="B194" s="2" t="s">
        <v>460</v>
      </c>
      <c r="C194" s="8" t="s">
        <v>5</v>
      </c>
      <c r="D194" s="8">
        <v>2</v>
      </c>
      <c r="E194" s="8">
        <v>1.73</v>
      </c>
    </row>
    <row r="195" spans="1:5" ht="12.75">
      <c r="A195" s="2" t="s">
        <v>461</v>
      </c>
      <c r="B195" s="2" t="s">
        <v>462</v>
      </c>
      <c r="C195" s="8" t="s">
        <v>5</v>
      </c>
      <c r="D195" s="8">
        <v>1</v>
      </c>
      <c r="E195" s="8">
        <v>2.3</v>
      </c>
    </row>
    <row r="196" spans="1:5" ht="12.75">
      <c r="A196" s="2" t="s">
        <v>463</v>
      </c>
      <c r="B196" s="2" t="s">
        <v>464</v>
      </c>
      <c r="C196" s="8" t="s">
        <v>5</v>
      </c>
      <c r="D196" s="8">
        <v>4</v>
      </c>
      <c r="E196" s="8">
        <v>1.73</v>
      </c>
    </row>
    <row r="197" spans="1:5" ht="12.75">
      <c r="A197" s="2" t="s">
        <v>465</v>
      </c>
      <c r="B197" s="2" t="s">
        <v>466</v>
      </c>
      <c r="C197" s="8" t="s">
        <v>5</v>
      </c>
      <c r="D197" s="8">
        <v>4</v>
      </c>
      <c r="E197" s="8">
        <v>1.73</v>
      </c>
    </row>
    <row r="198" spans="1:5" ht="12.75">
      <c r="A198" s="2" t="s">
        <v>467</v>
      </c>
      <c r="B198" s="2" t="s">
        <v>468</v>
      </c>
      <c r="C198" s="8" t="s">
        <v>5</v>
      </c>
      <c r="D198" s="8">
        <v>4</v>
      </c>
      <c r="E198" s="8">
        <v>2.05</v>
      </c>
    </row>
    <row r="199" spans="1:5" ht="12.75">
      <c r="A199" s="2" t="s">
        <v>469</v>
      </c>
      <c r="B199" s="2" t="s">
        <v>470</v>
      </c>
      <c r="C199" s="8" t="s">
        <v>5</v>
      </c>
      <c r="D199" s="8">
        <v>20</v>
      </c>
      <c r="E199" s="8">
        <v>2.05</v>
      </c>
    </row>
    <row r="200" spans="1:5" ht="12.75">
      <c r="A200" s="2" t="s">
        <v>471</v>
      </c>
      <c r="B200" s="2" t="s">
        <v>472</v>
      </c>
      <c r="C200" s="8" t="s">
        <v>5</v>
      </c>
      <c r="D200" s="8">
        <v>6</v>
      </c>
      <c r="E200" s="8">
        <v>2.4</v>
      </c>
    </row>
    <row r="201" spans="1:5" ht="12.75">
      <c r="A201" s="2" t="s">
        <v>473</v>
      </c>
      <c r="B201" s="2" t="s">
        <v>474</v>
      </c>
      <c r="C201" s="8" t="s">
        <v>5</v>
      </c>
      <c r="D201" s="8">
        <v>15</v>
      </c>
      <c r="E201" s="8">
        <v>2.82</v>
      </c>
    </row>
    <row r="202" spans="1:5" ht="12.75">
      <c r="A202" s="2" t="s">
        <v>475</v>
      </c>
      <c r="B202" s="2" t="s">
        <v>476</v>
      </c>
      <c r="C202" s="8" t="s">
        <v>5</v>
      </c>
      <c r="D202" s="8">
        <v>2</v>
      </c>
      <c r="E202" s="8">
        <v>2.05</v>
      </c>
    </row>
    <row r="203" spans="1:5" ht="12.75">
      <c r="A203" s="2" t="s">
        <v>477</v>
      </c>
      <c r="B203" s="2" t="s">
        <v>478</v>
      </c>
      <c r="C203" s="8" t="s">
        <v>5</v>
      </c>
      <c r="D203" s="8">
        <v>2</v>
      </c>
      <c r="E203" s="8">
        <v>2.77</v>
      </c>
    </row>
    <row r="204" spans="1:5" ht="12.75">
      <c r="A204" s="2" t="s">
        <v>479</v>
      </c>
      <c r="B204" s="2" t="s">
        <v>480</v>
      </c>
      <c r="C204" s="8" t="s">
        <v>5</v>
      </c>
      <c r="D204" s="8">
        <v>10</v>
      </c>
      <c r="E204" s="8">
        <v>0.55</v>
      </c>
    </row>
    <row r="205" spans="1:5" ht="12.75">
      <c r="A205" s="2" t="s">
        <v>481</v>
      </c>
      <c r="B205" s="2" t="s">
        <v>482</v>
      </c>
      <c r="C205" s="8" t="s">
        <v>5</v>
      </c>
      <c r="D205" s="8">
        <v>5</v>
      </c>
      <c r="E205" s="8">
        <v>0.55</v>
      </c>
    </row>
    <row r="206" spans="1:5" ht="12.75">
      <c r="A206" s="2" t="s">
        <v>483</v>
      </c>
      <c r="B206" s="2" t="s">
        <v>484</v>
      </c>
      <c r="C206" s="8" t="s">
        <v>5</v>
      </c>
      <c r="D206" s="8">
        <v>6</v>
      </c>
      <c r="E206" s="8">
        <v>3.9</v>
      </c>
    </row>
    <row r="207" spans="1:5" ht="12.75">
      <c r="A207" s="2" t="s">
        <v>485</v>
      </c>
      <c r="B207" s="2" t="s">
        <v>486</v>
      </c>
      <c r="C207" s="8" t="s">
        <v>5</v>
      </c>
      <c r="D207" s="8">
        <v>7</v>
      </c>
      <c r="E207" s="8">
        <v>0.99</v>
      </c>
    </row>
    <row r="208" spans="1:5" ht="12.75">
      <c r="A208" s="2" t="s">
        <v>487</v>
      </c>
      <c r="B208" s="2" t="s">
        <v>488</v>
      </c>
      <c r="C208" s="8" t="s">
        <v>5</v>
      </c>
      <c r="D208" s="8">
        <v>5</v>
      </c>
      <c r="E208" s="8">
        <v>0.99</v>
      </c>
    </row>
    <row r="209" spans="1:5" ht="12.75">
      <c r="A209" s="2" t="s">
        <v>489</v>
      </c>
      <c r="B209" s="2" t="s">
        <v>490</v>
      </c>
      <c r="C209" s="8" t="s">
        <v>5</v>
      </c>
      <c r="D209" s="8">
        <v>2</v>
      </c>
      <c r="E209" s="8">
        <v>0.37</v>
      </c>
    </row>
    <row r="210" spans="1:5" ht="12.75">
      <c r="A210" s="2" t="s">
        <v>491</v>
      </c>
      <c r="B210" s="2" t="s">
        <v>492</v>
      </c>
      <c r="C210" s="8" t="s">
        <v>5</v>
      </c>
      <c r="D210" s="8">
        <v>39</v>
      </c>
      <c r="E210" s="8">
        <v>0.1</v>
      </c>
    </row>
    <row r="211" spans="1:5" ht="12.75">
      <c r="A211" s="2" t="s">
        <v>493</v>
      </c>
      <c r="B211" s="2" t="s">
        <v>494</v>
      </c>
      <c r="C211" s="8" t="s">
        <v>5</v>
      </c>
      <c r="D211" s="8">
        <v>2</v>
      </c>
      <c r="E211" s="8">
        <v>3.64</v>
      </c>
    </row>
    <row r="212" spans="1:5" ht="12.75">
      <c r="A212" s="2" t="s">
        <v>495</v>
      </c>
      <c r="B212" s="2" t="s">
        <v>496</v>
      </c>
      <c r="C212" s="8" t="s">
        <v>5</v>
      </c>
      <c r="D212" s="8">
        <v>147</v>
      </c>
      <c r="E212" s="8">
        <v>1.34</v>
      </c>
    </row>
    <row r="213" spans="1:5" ht="12.75">
      <c r="A213" s="2" t="s">
        <v>497</v>
      </c>
      <c r="B213" s="2" t="s">
        <v>498</v>
      </c>
      <c r="C213" s="8" t="s">
        <v>5</v>
      </c>
      <c r="D213" s="8">
        <v>9</v>
      </c>
      <c r="E213" s="8">
        <v>1.34</v>
      </c>
    </row>
    <row r="214" spans="1:5" ht="12.75">
      <c r="A214" s="2" t="s">
        <v>499</v>
      </c>
      <c r="B214" s="2" t="s">
        <v>500</v>
      </c>
      <c r="C214" s="8" t="s">
        <v>5</v>
      </c>
      <c r="D214" s="8">
        <v>11</v>
      </c>
      <c r="E214" s="8">
        <v>7.3</v>
      </c>
    </row>
    <row r="215" spans="1:5" ht="12.75">
      <c r="A215" s="2" t="s">
        <v>501</v>
      </c>
      <c r="B215" s="2" t="s">
        <v>502</v>
      </c>
      <c r="C215" s="8" t="s">
        <v>5</v>
      </c>
      <c r="D215" s="8">
        <v>2</v>
      </c>
      <c r="E215" s="8">
        <v>4.43</v>
      </c>
    </row>
    <row r="216" spans="1:5" ht="12.75">
      <c r="A216" s="2" t="s">
        <v>503</v>
      </c>
      <c r="B216" s="2" t="s">
        <v>504</v>
      </c>
      <c r="C216" s="8" t="s">
        <v>5</v>
      </c>
      <c r="D216" s="8">
        <v>5</v>
      </c>
      <c r="E216" s="8">
        <v>4.8</v>
      </c>
    </row>
    <row r="217" spans="1:5" ht="12.75">
      <c r="A217" s="2" t="s">
        <v>505</v>
      </c>
      <c r="B217" s="2" t="s">
        <v>699</v>
      </c>
      <c r="C217" s="8" t="s">
        <v>5</v>
      </c>
      <c r="D217" s="8">
        <v>7</v>
      </c>
      <c r="E217" s="8">
        <v>4.95</v>
      </c>
    </row>
    <row r="218" spans="1:5" ht="12.75">
      <c r="A218" s="2" t="s">
        <v>506</v>
      </c>
      <c r="B218" s="2" t="s">
        <v>507</v>
      </c>
      <c r="C218" s="8" t="s">
        <v>5</v>
      </c>
      <c r="D218" s="8">
        <v>5</v>
      </c>
      <c r="E218" s="8">
        <v>1.27</v>
      </c>
    </row>
    <row r="219" spans="1:5" ht="12.75">
      <c r="A219" s="2" t="s">
        <v>508</v>
      </c>
      <c r="B219" s="2" t="s">
        <v>509</v>
      </c>
      <c r="C219" s="8" t="s">
        <v>5</v>
      </c>
      <c r="D219" s="8">
        <v>5</v>
      </c>
      <c r="E219" s="8">
        <v>5.2</v>
      </c>
    </row>
    <row r="220" spans="1:5" ht="12.75">
      <c r="A220" s="2" t="s">
        <v>510</v>
      </c>
      <c r="B220" s="2" t="s">
        <v>511</v>
      </c>
      <c r="C220" s="8" t="s">
        <v>5</v>
      </c>
      <c r="D220" s="8">
        <v>8</v>
      </c>
      <c r="E220" s="8">
        <v>5.1</v>
      </c>
    </row>
    <row r="221" spans="1:5" ht="12.75">
      <c r="A221" s="2" t="s">
        <v>512</v>
      </c>
      <c r="B221" s="2" t="s">
        <v>513</v>
      </c>
      <c r="C221" s="8" t="s">
        <v>5</v>
      </c>
      <c r="D221" s="8">
        <v>1960</v>
      </c>
      <c r="E221" s="8">
        <v>0.73</v>
      </c>
    </row>
    <row r="222" spans="1:5" ht="12.75">
      <c r="A222" s="2" t="s">
        <v>514</v>
      </c>
      <c r="B222" s="2" t="s">
        <v>515</v>
      </c>
      <c r="C222" s="8" t="s">
        <v>5</v>
      </c>
      <c r="D222" s="8">
        <v>6</v>
      </c>
      <c r="E222" s="8">
        <v>9.9</v>
      </c>
    </row>
    <row r="223" spans="1:5" ht="12.75">
      <c r="A223" s="2" t="s">
        <v>516</v>
      </c>
      <c r="B223" s="2" t="s">
        <v>517</v>
      </c>
      <c r="C223" s="8" t="s">
        <v>5</v>
      </c>
      <c r="D223" s="8">
        <v>10</v>
      </c>
      <c r="E223" s="8">
        <v>3.13</v>
      </c>
    </row>
    <row r="224" spans="1:5" ht="12.75">
      <c r="A224" s="2" t="s">
        <v>518</v>
      </c>
      <c r="B224" s="2" t="s">
        <v>519</v>
      </c>
      <c r="C224" s="8" t="s">
        <v>5</v>
      </c>
      <c r="D224" s="8">
        <v>6</v>
      </c>
      <c r="E224" s="8">
        <v>11.8</v>
      </c>
    </row>
    <row r="225" spans="1:5" ht="12.75">
      <c r="A225" s="2" t="s">
        <v>520</v>
      </c>
      <c r="B225" s="2" t="s">
        <v>521</v>
      </c>
      <c r="C225" s="8" t="s">
        <v>5</v>
      </c>
      <c r="D225" s="8">
        <v>4</v>
      </c>
      <c r="E225" s="8">
        <v>10.7</v>
      </c>
    </row>
    <row r="226" spans="1:5" ht="12.75">
      <c r="A226" s="2" t="s">
        <v>522</v>
      </c>
      <c r="B226" s="2" t="s">
        <v>523</v>
      </c>
      <c r="C226" s="8" t="s">
        <v>5</v>
      </c>
      <c r="D226" s="8">
        <v>18</v>
      </c>
      <c r="E226" s="8">
        <v>3.9</v>
      </c>
    </row>
    <row r="227" spans="1:5" ht="12.75">
      <c r="A227" s="2" t="s">
        <v>524</v>
      </c>
      <c r="B227" s="2" t="s">
        <v>525</v>
      </c>
      <c r="C227" s="8" t="s">
        <v>5</v>
      </c>
      <c r="D227" s="8">
        <v>2</v>
      </c>
      <c r="E227" s="8">
        <v>14.3</v>
      </c>
    </row>
    <row r="228" spans="1:5" ht="12.75">
      <c r="A228" s="2" t="s">
        <v>526</v>
      </c>
      <c r="B228" s="2" t="s">
        <v>527</v>
      </c>
      <c r="C228" s="8" t="s">
        <v>5</v>
      </c>
      <c r="D228" s="8">
        <v>1967</v>
      </c>
      <c r="E228" s="8">
        <v>0.97</v>
      </c>
    </row>
    <row r="229" spans="1:5" ht="12.75">
      <c r="A229" s="2" t="s">
        <v>528</v>
      </c>
      <c r="B229" s="2" t="s">
        <v>529</v>
      </c>
      <c r="C229" s="8" t="s">
        <v>5</v>
      </c>
      <c r="D229" s="8">
        <v>965</v>
      </c>
      <c r="E229" s="8">
        <v>0.97</v>
      </c>
    </row>
    <row r="230" spans="1:5" ht="12.75">
      <c r="A230" s="2" t="s">
        <v>530</v>
      </c>
      <c r="B230" s="2" t="s">
        <v>531</v>
      </c>
      <c r="C230" s="8" t="s">
        <v>5</v>
      </c>
      <c r="D230" s="8">
        <v>4</v>
      </c>
      <c r="E230" s="8">
        <v>1.7</v>
      </c>
    </row>
    <row r="231" spans="1:5" ht="12.75">
      <c r="A231" s="2" t="s">
        <v>532</v>
      </c>
      <c r="B231" s="2" t="s">
        <v>533</v>
      </c>
      <c r="C231" s="8" t="s">
        <v>5</v>
      </c>
      <c r="D231" s="8">
        <v>4</v>
      </c>
      <c r="E231" s="8">
        <v>2.24</v>
      </c>
    </row>
    <row r="232" spans="1:5" ht="12.75">
      <c r="A232" s="2" t="s">
        <v>534</v>
      </c>
      <c r="B232" s="2" t="s">
        <v>535</v>
      </c>
      <c r="C232" s="8" t="s">
        <v>5</v>
      </c>
      <c r="D232" s="8">
        <v>3</v>
      </c>
      <c r="E232" s="8">
        <v>3.99</v>
      </c>
    </row>
    <row r="233" spans="1:5" ht="12.75">
      <c r="A233" s="2" t="s">
        <v>536</v>
      </c>
      <c r="B233" s="2" t="s">
        <v>537</v>
      </c>
      <c r="C233" s="8" t="s">
        <v>5</v>
      </c>
      <c r="D233" s="8">
        <v>1</v>
      </c>
      <c r="E233" s="8">
        <v>4.47</v>
      </c>
    </row>
    <row r="234" spans="1:5" ht="12.75">
      <c r="A234" s="2" t="s">
        <v>538</v>
      </c>
      <c r="B234" s="2" t="s">
        <v>539</v>
      </c>
      <c r="C234" s="8" t="s">
        <v>5</v>
      </c>
      <c r="D234" s="8">
        <v>1</v>
      </c>
      <c r="E234" s="8">
        <v>1.09</v>
      </c>
    </row>
    <row r="235" spans="1:5" ht="12.75">
      <c r="A235" s="2" t="s">
        <v>540</v>
      </c>
      <c r="B235" s="2" t="s">
        <v>541</v>
      </c>
      <c r="C235" s="8" t="s">
        <v>5</v>
      </c>
      <c r="D235" s="8">
        <v>4</v>
      </c>
      <c r="E235" s="8">
        <v>13.61</v>
      </c>
    </row>
    <row r="236" spans="1:5" ht="12.75">
      <c r="A236" s="4" t="s">
        <v>704</v>
      </c>
      <c r="B236" s="2" t="s">
        <v>542</v>
      </c>
      <c r="C236" s="8" t="s">
        <v>5</v>
      </c>
      <c r="D236" s="8">
        <v>5</v>
      </c>
      <c r="E236" s="8">
        <v>1.16</v>
      </c>
    </row>
    <row r="237" spans="1:5" ht="12.75">
      <c r="A237" s="2" t="s">
        <v>543</v>
      </c>
      <c r="B237" s="2" t="s">
        <v>544</v>
      </c>
      <c r="C237" s="8" t="s">
        <v>5</v>
      </c>
      <c r="D237" s="8">
        <v>40</v>
      </c>
      <c r="E237" s="8">
        <v>1.21</v>
      </c>
    </row>
    <row r="238" spans="1:5" ht="12.75">
      <c r="A238" s="2" t="s">
        <v>545</v>
      </c>
      <c r="B238" s="2" t="s">
        <v>546</v>
      </c>
      <c r="C238" s="8" t="s">
        <v>5</v>
      </c>
      <c r="D238" s="8">
        <v>10</v>
      </c>
      <c r="E238" s="8">
        <v>1.21</v>
      </c>
    </row>
    <row r="239" spans="1:5" ht="12.75">
      <c r="A239" s="2" t="s">
        <v>547</v>
      </c>
      <c r="B239" s="2" t="s">
        <v>548</v>
      </c>
      <c r="C239" s="8" t="s">
        <v>5</v>
      </c>
      <c r="D239" s="8">
        <v>2</v>
      </c>
      <c r="E239" s="8">
        <v>1.21</v>
      </c>
    </row>
    <row r="240" spans="1:5" ht="12.75">
      <c r="A240" s="2" t="s">
        <v>549</v>
      </c>
      <c r="B240" s="2" t="s">
        <v>550</v>
      </c>
      <c r="C240" s="8" t="s">
        <v>5</v>
      </c>
      <c r="D240" s="8">
        <v>1</v>
      </c>
      <c r="E240" s="8">
        <v>1.21</v>
      </c>
    </row>
    <row r="241" spans="1:5" ht="12.75">
      <c r="A241" s="2" t="s">
        <v>551</v>
      </c>
      <c r="B241" s="2" t="s">
        <v>552</v>
      </c>
      <c r="C241" s="8" t="s">
        <v>5</v>
      </c>
      <c r="D241" s="8">
        <v>7</v>
      </c>
      <c r="E241" s="8">
        <v>1.21</v>
      </c>
    </row>
    <row r="242" spans="1:5" ht="12.75">
      <c r="A242" s="2" t="s">
        <v>553</v>
      </c>
      <c r="B242" s="2" t="s">
        <v>554</v>
      </c>
      <c r="C242" s="8" t="s">
        <v>5</v>
      </c>
      <c r="D242" s="8">
        <v>1934</v>
      </c>
      <c r="E242" s="8">
        <v>0.05</v>
      </c>
    </row>
    <row r="243" spans="1:5" ht="12.75">
      <c r="A243" s="2" t="s">
        <v>555</v>
      </c>
      <c r="B243" s="2" t="s">
        <v>556</v>
      </c>
      <c r="C243" s="8" t="s">
        <v>5</v>
      </c>
      <c r="D243" s="8">
        <v>9</v>
      </c>
      <c r="E243" s="8">
        <v>0.9</v>
      </c>
    </row>
    <row r="244" spans="1:5" ht="12.75">
      <c r="A244" s="2" t="s">
        <v>557</v>
      </c>
      <c r="B244" s="2" t="s">
        <v>558</v>
      </c>
      <c r="C244" s="8" t="s">
        <v>5</v>
      </c>
      <c r="D244" s="8">
        <v>8</v>
      </c>
      <c r="E244" s="8">
        <v>1.44</v>
      </c>
    </row>
    <row r="245" spans="1:5" ht="12.75">
      <c r="A245" s="2" t="s">
        <v>559</v>
      </c>
      <c r="B245" s="2" t="s">
        <v>560</v>
      </c>
      <c r="C245" s="8" t="s">
        <v>5</v>
      </c>
      <c r="D245" s="8">
        <v>10</v>
      </c>
      <c r="E245" s="8">
        <v>1.44</v>
      </c>
    </row>
    <row r="246" spans="1:5" ht="12.75">
      <c r="A246" s="2" t="s">
        <v>561</v>
      </c>
      <c r="B246" s="2" t="s">
        <v>562</v>
      </c>
      <c r="C246" s="8" t="s">
        <v>5</v>
      </c>
      <c r="D246" s="8">
        <v>9</v>
      </c>
      <c r="E246" s="8">
        <v>1.21</v>
      </c>
    </row>
    <row r="247" spans="1:5" ht="12.75">
      <c r="A247" s="2" t="s">
        <v>563</v>
      </c>
      <c r="B247" s="2" t="s">
        <v>564</v>
      </c>
      <c r="C247" s="8" t="s">
        <v>5</v>
      </c>
      <c r="D247" s="8">
        <v>25</v>
      </c>
      <c r="E247" s="8">
        <v>0.68</v>
      </c>
    </row>
    <row r="248" spans="1:5" ht="12.75">
      <c r="A248" s="2" t="s">
        <v>565</v>
      </c>
      <c r="B248" s="2" t="s">
        <v>566</v>
      </c>
      <c r="C248" s="8" t="s">
        <v>5</v>
      </c>
      <c r="D248" s="8">
        <v>1</v>
      </c>
      <c r="E248" s="8">
        <v>27.29</v>
      </c>
    </row>
    <row r="249" spans="1:5" ht="12.75">
      <c r="A249" s="2" t="s">
        <v>567</v>
      </c>
      <c r="B249" s="2" t="s">
        <v>568</v>
      </c>
      <c r="C249" s="8" t="s">
        <v>5</v>
      </c>
      <c r="D249" s="8">
        <v>1</v>
      </c>
      <c r="E249" s="8">
        <v>1.74</v>
      </c>
    </row>
    <row r="250" spans="1:5" ht="12.75">
      <c r="A250" s="2" t="s">
        <v>569</v>
      </c>
      <c r="B250" s="2" t="s">
        <v>570</v>
      </c>
      <c r="C250" s="8" t="s">
        <v>5</v>
      </c>
      <c r="D250" s="8">
        <v>30</v>
      </c>
      <c r="E250" s="8">
        <v>2.7</v>
      </c>
    </row>
    <row r="251" spans="1:5" ht="12.75">
      <c r="A251" s="2" t="s">
        <v>571</v>
      </c>
      <c r="B251" s="2" t="s">
        <v>572</v>
      </c>
      <c r="C251" s="8" t="s">
        <v>5</v>
      </c>
      <c r="D251" s="8">
        <v>31</v>
      </c>
      <c r="E251" s="8">
        <v>4.97</v>
      </c>
    </row>
    <row r="252" spans="1:5" ht="12.75">
      <c r="A252" s="2" t="s">
        <v>573</v>
      </c>
      <c r="B252" s="2" t="s">
        <v>574</v>
      </c>
      <c r="C252" s="8" t="s">
        <v>380</v>
      </c>
      <c r="D252" s="8">
        <v>4</v>
      </c>
      <c r="E252" s="8">
        <v>1.85</v>
      </c>
    </row>
    <row r="253" spans="1:5" ht="12.75">
      <c r="A253" s="2" t="s">
        <v>575</v>
      </c>
      <c r="B253" s="2" t="s">
        <v>576</v>
      </c>
      <c r="C253" s="8" t="s">
        <v>5</v>
      </c>
      <c r="D253" s="8">
        <v>6</v>
      </c>
      <c r="E253" s="8">
        <v>3</v>
      </c>
    </row>
    <row r="254" spans="1:5" ht="12.75">
      <c r="A254" s="2" t="s">
        <v>577</v>
      </c>
      <c r="B254" s="2" t="s">
        <v>578</v>
      </c>
      <c r="C254" s="8" t="s">
        <v>5</v>
      </c>
      <c r="D254" s="8">
        <v>10</v>
      </c>
      <c r="E254" s="8">
        <v>1.47</v>
      </c>
    </row>
    <row r="255" spans="1:5" ht="12.75">
      <c r="A255" s="2" t="s">
        <v>579</v>
      </c>
      <c r="B255" s="2" t="s">
        <v>580</v>
      </c>
      <c r="C255" s="8" t="s">
        <v>5</v>
      </c>
      <c r="D255" s="8">
        <v>19</v>
      </c>
      <c r="E255" s="8">
        <v>0.87</v>
      </c>
    </row>
    <row r="256" spans="1:5" ht="12.75">
      <c r="A256" s="2" t="s">
        <v>581</v>
      </c>
      <c r="B256" s="2" t="s">
        <v>582</v>
      </c>
      <c r="C256" s="8" t="s">
        <v>5</v>
      </c>
      <c r="D256" s="8">
        <v>3</v>
      </c>
      <c r="E256" s="8">
        <v>3.3</v>
      </c>
    </row>
    <row r="257" spans="1:5" ht="12.75">
      <c r="A257" s="2" t="s">
        <v>583</v>
      </c>
      <c r="B257" s="2" t="s">
        <v>584</v>
      </c>
      <c r="C257" s="8" t="s">
        <v>5</v>
      </c>
      <c r="D257" s="8">
        <v>6</v>
      </c>
      <c r="E257" s="8">
        <v>2.7</v>
      </c>
    </row>
    <row r="258" spans="1:5" ht="12.75">
      <c r="A258" s="2" t="s">
        <v>585</v>
      </c>
      <c r="B258" s="2" t="s">
        <v>586</v>
      </c>
      <c r="C258" s="8" t="s">
        <v>5</v>
      </c>
      <c r="D258" s="8">
        <v>10</v>
      </c>
      <c r="E258" s="8">
        <v>2.24</v>
      </c>
    </row>
    <row r="259" spans="1:5" ht="12.75">
      <c r="A259" s="2" t="s">
        <v>587</v>
      </c>
      <c r="B259" s="2" t="s">
        <v>588</v>
      </c>
      <c r="C259" s="8" t="s">
        <v>5</v>
      </c>
      <c r="D259" s="8">
        <v>6</v>
      </c>
      <c r="E259" s="8">
        <v>0.78</v>
      </c>
    </row>
    <row r="260" spans="1:5" ht="12.75">
      <c r="A260" s="2" t="s">
        <v>589</v>
      </c>
      <c r="B260" s="2" t="s">
        <v>590</v>
      </c>
      <c r="C260" s="8" t="s">
        <v>5</v>
      </c>
      <c r="D260" s="8">
        <v>15</v>
      </c>
      <c r="E260" s="8">
        <v>1.9</v>
      </c>
    </row>
    <row r="261" spans="1:5" ht="12.75">
      <c r="A261" s="2" t="s">
        <v>591</v>
      </c>
      <c r="B261" s="2" t="s">
        <v>592</v>
      </c>
      <c r="C261" s="8" t="s">
        <v>5</v>
      </c>
      <c r="D261" s="8">
        <v>8</v>
      </c>
      <c r="E261" s="8">
        <v>1.7</v>
      </c>
    </row>
    <row r="262" spans="1:5" ht="12.75">
      <c r="A262" s="2" t="s">
        <v>593</v>
      </c>
      <c r="B262" s="2" t="s">
        <v>594</v>
      </c>
      <c r="C262" s="8" t="s">
        <v>5</v>
      </c>
      <c r="D262" s="8">
        <v>48</v>
      </c>
      <c r="E262" s="8">
        <v>2.85</v>
      </c>
    </row>
    <row r="263" spans="1:5" ht="12.75">
      <c r="A263" s="2" t="s">
        <v>595</v>
      </c>
      <c r="B263" s="2" t="s">
        <v>596</v>
      </c>
      <c r="C263" s="8" t="s">
        <v>5</v>
      </c>
      <c r="D263" s="8">
        <v>85</v>
      </c>
      <c r="E263" s="8">
        <v>0.5</v>
      </c>
    </row>
    <row r="264" spans="1:5" ht="12.75">
      <c r="A264" s="2" t="s">
        <v>597</v>
      </c>
      <c r="B264" s="2" t="s">
        <v>598</v>
      </c>
      <c r="C264" s="8" t="s">
        <v>380</v>
      </c>
      <c r="D264" s="8">
        <v>4</v>
      </c>
      <c r="E264" s="8">
        <v>9.9</v>
      </c>
    </row>
    <row r="265" spans="1:5" ht="12.75">
      <c r="A265" s="2" t="s">
        <v>599</v>
      </c>
      <c r="B265" s="2" t="s">
        <v>600</v>
      </c>
      <c r="C265" s="8" t="s">
        <v>380</v>
      </c>
      <c r="D265" s="8">
        <v>4</v>
      </c>
      <c r="E265" s="8">
        <v>9.9</v>
      </c>
    </row>
    <row r="266" spans="1:5" ht="12.75">
      <c r="A266" s="2" t="s">
        <v>601</v>
      </c>
      <c r="B266" s="2" t="s">
        <v>602</v>
      </c>
      <c r="C266" s="8" t="s">
        <v>380</v>
      </c>
      <c r="D266" s="8">
        <v>3</v>
      </c>
      <c r="E266" s="8">
        <v>15.27</v>
      </c>
    </row>
    <row r="267" spans="1:5" ht="12.75">
      <c r="A267" s="2" t="s">
        <v>603</v>
      </c>
      <c r="B267" s="2" t="s">
        <v>604</v>
      </c>
      <c r="C267" s="8" t="s">
        <v>5</v>
      </c>
      <c r="D267" s="8">
        <v>1</v>
      </c>
      <c r="E267" s="8">
        <v>5.9</v>
      </c>
    </row>
    <row r="268" spans="1:5" ht="12.75">
      <c r="A268" s="2" t="s">
        <v>605</v>
      </c>
      <c r="B268" s="2" t="s">
        <v>606</v>
      </c>
      <c r="C268" s="8" t="s">
        <v>78</v>
      </c>
      <c r="D268" s="8">
        <v>36</v>
      </c>
      <c r="E268" s="8">
        <v>4.28</v>
      </c>
    </row>
    <row r="269" spans="1:5" ht="12.75">
      <c r="A269" s="2" t="s">
        <v>607</v>
      </c>
      <c r="B269" s="2" t="s">
        <v>608</v>
      </c>
      <c r="C269" s="8" t="s">
        <v>78</v>
      </c>
      <c r="D269" s="8">
        <v>36</v>
      </c>
      <c r="E269" s="8">
        <v>6.33</v>
      </c>
    </row>
    <row r="270" spans="1:5" ht="12.75">
      <c r="A270" s="2" t="s">
        <v>609</v>
      </c>
      <c r="B270" s="2" t="s">
        <v>610</v>
      </c>
      <c r="C270" s="8" t="s">
        <v>78</v>
      </c>
      <c r="D270" s="8">
        <v>40</v>
      </c>
      <c r="E270" s="8">
        <v>4.67</v>
      </c>
    </row>
    <row r="271" spans="1:5" ht="12.75">
      <c r="A271" s="2" t="s">
        <v>611</v>
      </c>
      <c r="B271" s="2" t="s">
        <v>612</v>
      </c>
      <c r="C271" s="8" t="s">
        <v>78</v>
      </c>
      <c r="D271" s="8">
        <v>9.4</v>
      </c>
      <c r="E271" s="8">
        <v>4.99</v>
      </c>
    </row>
    <row r="272" spans="1:5" ht="12.75">
      <c r="A272" s="2" t="s">
        <v>613</v>
      </c>
      <c r="B272" s="2" t="s">
        <v>614</v>
      </c>
      <c r="C272" s="8" t="s">
        <v>261</v>
      </c>
      <c r="D272" s="8">
        <v>1600</v>
      </c>
      <c r="E272" s="8">
        <v>0.05</v>
      </c>
    </row>
    <row r="273" spans="1:5" ht="12.75">
      <c r="A273" s="2" t="s">
        <v>615</v>
      </c>
      <c r="B273" s="2" t="s">
        <v>616</v>
      </c>
      <c r="C273" s="8" t="s">
        <v>78</v>
      </c>
      <c r="D273" s="8">
        <v>64</v>
      </c>
      <c r="E273" s="8">
        <v>0.57</v>
      </c>
    </row>
    <row r="274" spans="1:5" ht="12.75">
      <c r="A274" s="2" t="s">
        <v>617</v>
      </c>
      <c r="B274" s="2" t="s">
        <v>618</v>
      </c>
      <c r="C274" s="8" t="s">
        <v>78</v>
      </c>
      <c r="D274" s="8">
        <v>14.75</v>
      </c>
      <c r="E274" s="8">
        <v>0.57</v>
      </c>
    </row>
    <row r="275" spans="1:5" ht="12.75">
      <c r="A275" s="2" t="s">
        <v>619</v>
      </c>
      <c r="B275" s="2" t="s">
        <v>620</v>
      </c>
      <c r="C275" s="8" t="s">
        <v>78</v>
      </c>
      <c r="D275" s="8">
        <v>12</v>
      </c>
      <c r="E275" s="8">
        <v>1.5</v>
      </c>
    </row>
    <row r="276" spans="1:5" ht="12.75">
      <c r="A276" s="2" t="s">
        <v>621</v>
      </c>
      <c r="B276" s="2" t="s">
        <v>622</v>
      </c>
      <c r="C276" s="8" t="s">
        <v>51</v>
      </c>
      <c r="D276" s="8">
        <v>120</v>
      </c>
      <c r="E276" s="8">
        <v>3.3</v>
      </c>
    </row>
    <row r="277" spans="1:5" ht="12.75">
      <c r="A277" s="2" t="s">
        <v>623</v>
      </c>
      <c r="B277" s="2" t="s">
        <v>624</v>
      </c>
      <c r="C277" s="8" t="s">
        <v>5</v>
      </c>
      <c r="D277" s="8">
        <v>4</v>
      </c>
      <c r="E277" s="8">
        <v>3.7</v>
      </c>
    </row>
    <row r="278" spans="1:5" ht="12.75">
      <c r="A278" s="2" t="s">
        <v>625</v>
      </c>
      <c r="B278" s="2" t="s">
        <v>626</v>
      </c>
      <c r="C278" s="8" t="s">
        <v>5</v>
      </c>
      <c r="D278" s="8">
        <v>1</v>
      </c>
      <c r="E278" s="8">
        <v>0.9</v>
      </c>
    </row>
    <row r="279" spans="1:5" ht="12.75">
      <c r="A279" s="2" t="s">
        <v>627</v>
      </c>
      <c r="B279" s="2" t="s">
        <v>628</v>
      </c>
      <c r="C279" s="8" t="s">
        <v>51</v>
      </c>
      <c r="D279" s="8">
        <v>76.64</v>
      </c>
      <c r="E279" s="8">
        <v>5.97</v>
      </c>
    </row>
    <row r="280" spans="1:5" ht="12.75">
      <c r="A280" s="2" t="s">
        <v>629</v>
      </c>
      <c r="B280" s="2" t="s">
        <v>630</v>
      </c>
      <c r="C280" s="8" t="s">
        <v>51</v>
      </c>
      <c r="D280" s="8">
        <v>2.65</v>
      </c>
      <c r="E280" s="8">
        <v>64.42</v>
      </c>
    </row>
    <row r="281" spans="1:5" ht="12.75">
      <c r="A281" s="2" t="s">
        <v>631</v>
      </c>
      <c r="B281" s="2" t="s">
        <v>632</v>
      </c>
      <c r="C281" s="8" t="s">
        <v>51</v>
      </c>
      <c r="D281" s="8">
        <v>16.08</v>
      </c>
      <c r="E281" s="8">
        <v>19.81</v>
      </c>
    </row>
    <row r="282" spans="1:5" ht="12.75">
      <c r="A282" s="2" t="s">
        <v>633</v>
      </c>
      <c r="B282" s="2" t="s">
        <v>634</v>
      </c>
      <c r="C282" s="8" t="s">
        <v>51</v>
      </c>
      <c r="D282" s="8">
        <v>107.4</v>
      </c>
      <c r="E282" s="8">
        <v>5.3</v>
      </c>
    </row>
    <row r="283" spans="1:5" ht="12.75">
      <c r="A283" s="2" t="s">
        <v>635</v>
      </c>
      <c r="B283" s="2" t="s">
        <v>636</v>
      </c>
      <c r="C283" s="8" t="s">
        <v>51</v>
      </c>
      <c r="D283" s="8">
        <v>81.2</v>
      </c>
      <c r="E283" s="8">
        <v>5.5</v>
      </c>
    </row>
    <row r="284" spans="1:5" ht="12.75">
      <c r="A284" s="2" t="s">
        <v>637</v>
      </c>
      <c r="B284" s="2" t="s">
        <v>638</v>
      </c>
      <c r="C284" s="8" t="s">
        <v>51</v>
      </c>
      <c r="D284" s="8">
        <v>42.1</v>
      </c>
      <c r="E284" s="8">
        <v>5.5</v>
      </c>
    </row>
    <row r="285" spans="1:5" ht="12.75">
      <c r="A285" s="2" t="s">
        <v>639</v>
      </c>
      <c r="B285" s="2" t="s">
        <v>640</v>
      </c>
      <c r="C285" s="8" t="s">
        <v>51</v>
      </c>
      <c r="D285" s="8">
        <v>97.53</v>
      </c>
      <c r="E285" s="8">
        <v>5.5</v>
      </c>
    </row>
    <row r="286" spans="1:5" ht="12.75">
      <c r="A286" s="2" t="s">
        <v>641</v>
      </c>
      <c r="B286" s="2" t="s">
        <v>642</v>
      </c>
      <c r="C286" s="8" t="s">
        <v>51</v>
      </c>
      <c r="D286" s="8">
        <v>47.27</v>
      </c>
      <c r="E286" s="8">
        <v>3.9</v>
      </c>
    </row>
    <row r="287" spans="1:5" ht="12.75">
      <c r="A287" s="2" t="s">
        <v>643</v>
      </c>
      <c r="B287" s="2" t="s">
        <v>644</v>
      </c>
      <c r="C287" s="8" t="s">
        <v>51</v>
      </c>
      <c r="D287" s="8">
        <v>75.5</v>
      </c>
      <c r="E287" s="8">
        <v>3.9</v>
      </c>
    </row>
    <row r="288" spans="1:5" ht="12.75">
      <c r="A288" s="2" t="s">
        <v>645</v>
      </c>
      <c r="B288" s="2" t="s">
        <v>646</v>
      </c>
      <c r="C288" s="8" t="s">
        <v>51</v>
      </c>
      <c r="D288" s="8">
        <v>47.85</v>
      </c>
      <c r="E288" s="8">
        <v>3.9</v>
      </c>
    </row>
    <row r="289" spans="1:5" ht="12.75">
      <c r="A289" s="2" t="s">
        <v>647</v>
      </c>
      <c r="B289" s="2" t="s">
        <v>648</v>
      </c>
      <c r="C289" s="8" t="s">
        <v>51</v>
      </c>
      <c r="D289" s="8">
        <v>81.3</v>
      </c>
      <c r="E289" s="8">
        <v>3.9</v>
      </c>
    </row>
    <row r="290" spans="1:5" ht="12.75">
      <c r="A290" s="2" t="s">
        <v>649</v>
      </c>
      <c r="B290" s="2" t="s">
        <v>650</v>
      </c>
      <c r="C290" s="8" t="s">
        <v>51</v>
      </c>
      <c r="D290" s="8">
        <v>54</v>
      </c>
      <c r="E290" s="8">
        <v>3.9</v>
      </c>
    </row>
    <row r="291" spans="1:5" ht="12.75">
      <c r="A291" s="2" t="s">
        <v>651</v>
      </c>
      <c r="B291" s="2" t="s">
        <v>652</v>
      </c>
      <c r="C291" s="8" t="s">
        <v>51</v>
      </c>
      <c r="D291" s="8">
        <v>9.23</v>
      </c>
      <c r="E291" s="8">
        <v>2.3</v>
      </c>
    </row>
    <row r="292" spans="1:5" ht="12.75">
      <c r="A292" s="2" t="s">
        <v>653</v>
      </c>
      <c r="B292" s="2" t="s">
        <v>654</v>
      </c>
      <c r="C292" s="8" t="s">
        <v>78</v>
      </c>
      <c r="D292" s="8">
        <v>57.5</v>
      </c>
      <c r="E292" s="8">
        <v>2.5</v>
      </c>
    </row>
    <row r="293" spans="1:5" ht="12.75">
      <c r="A293" s="2" t="s">
        <v>655</v>
      </c>
      <c r="B293" s="2" t="s">
        <v>656</v>
      </c>
      <c r="C293" s="8" t="s">
        <v>78</v>
      </c>
      <c r="D293" s="8">
        <v>103</v>
      </c>
      <c r="E293" s="8">
        <v>7.3</v>
      </c>
    </row>
    <row r="294" spans="1:5" ht="12.75">
      <c r="A294" s="2" t="s">
        <v>657</v>
      </c>
      <c r="B294" s="2" t="s">
        <v>658</v>
      </c>
      <c r="C294" s="8" t="s">
        <v>78</v>
      </c>
      <c r="D294" s="8">
        <v>123</v>
      </c>
      <c r="E294" s="8">
        <v>9.14</v>
      </c>
    </row>
    <row r="295" spans="1:5" ht="12.75">
      <c r="A295" s="2" t="s">
        <v>659</v>
      </c>
      <c r="B295" s="2" t="s">
        <v>660</v>
      </c>
      <c r="C295" s="8" t="s">
        <v>78</v>
      </c>
      <c r="D295" s="8">
        <v>32</v>
      </c>
      <c r="E295" s="8">
        <v>19.15</v>
      </c>
    </row>
    <row r="296" spans="1:5" ht="12.75">
      <c r="A296" s="2" t="s">
        <v>661</v>
      </c>
      <c r="B296" s="2" t="s">
        <v>662</v>
      </c>
      <c r="C296" s="8" t="s">
        <v>78</v>
      </c>
      <c r="D296" s="8">
        <v>20</v>
      </c>
      <c r="E296" s="8">
        <v>26.87</v>
      </c>
    </row>
    <row r="297" spans="1:5" ht="12.75">
      <c r="A297" s="2" t="s">
        <v>663</v>
      </c>
      <c r="B297" s="2" t="s">
        <v>664</v>
      </c>
      <c r="C297" s="8" t="s">
        <v>78</v>
      </c>
      <c r="D297" s="8">
        <v>7</v>
      </c>
      <c r="E297" s="8">
        <v>14.85</v>
      </c>
    </row>
    <row r="298" spans="1:5" ht="12.75">
      <c r="A298" s="2" t="s">
        <v>665</v>
      </c>
      <c r="B298" s="2" t="s">
        <v>666</v>
      </c>
      <c r="C298" s="8" t="s">
        <v>51</v>
      </c>
      <c r="D298" s="8">
        <v>54.5</v>
      </c>
      <c r="E298" s="8">
        <v>3.2</v>
      </c>
    </row>
    <row r="299" spans="1:5" ht="12.75">
      <c r="A299" s="2" t="s">
        <v>667</v>
      </c>
      <c r="B299" s="2" t="s">
        <v>668</v>
      </c>
      <c r="C299" s="8" t="s">
        <v>51</v>
      </c>
      <c r="D299" s="8">
        <v>243</v>
      </c>
      <c r="E299" s="8">
        <v>3.2</v>
      </c>
    </row>
    <row r="300" spans="1:5" ht="12.75">
      <c r="A300" s="2" t="s">
        <v>669</v>
      </c>
      <c r="B300" s="2" t="s">
        <v>670</v>
      </c>
      <c r="C300" s="8" t="s">
        <v>51</v>
      </c>
      <c r="D300" s="8">
        <v>548</v>
      </c>
      <c r="E300" s="8">
        <v>3.2</v>
      </c>
    </row>
    <row r="301" spans="1:5" ht="12.75">
      <c r="A301" s="2" t="s">
        <v>671</v>
      </c>
      <c r="B301" s="2" t="s">
        <v>672</v>
      </c>
      <c r="C301" s="8" t="s">
        <v>51</v>
      </c>
      <c r="D301" s="8">
        <v>46</v>
      </c>
      <c r="E301" s="8">
        <v>2.88</v>
      </c>
    </row>
    <row r="302" spans="1:5" ht="12.75">
      <c r="A302" s="2" t="s">
        <v>673</v>
      </c>
      <c r="B302" s="2" t="s">
        <v>674</v>
      </c>
      <c r="C302" s="8" t="s">
        <v>51</v>
      </c>
      <c r="D302" s="8">
        <v>56.27</v>
      </c>
      <c r="E302" s="8">
        <v>3.83</v>
      </c>
    </row>
    <row r="303" spans="1:5" ht="12.75">
      <c r="A303" s="2" t="s">
        <v>675</v>
      </c>
      <c r="B303" s="2" t="s">
        <v>676</v>
      </c>
      <c r="C303" s="8" t="s">
        <v>51</v>
      </c>
      <c r="D303" s="8">
        <v>67.1</v>
      </c>
      <c r="E303" s="8">
        <v>3.13</v>
      </c>
    </row>
    <row r="304" spans="1:5" ht="12.75">
      <c r="A304" s="2" t="s">
        <v>677</v>
      </c>
      <c r="B304" s="2" t="s">
        <v>678</v>
      </c>
      <c r="C304" s="8" t="s">
        <v>51</v>
      </c>
      <c r="D304" s="8">
        <v>66.55</v>
      </c>
      <c r="E304" s="8">
        <v>3.13</v>
      </c>
    </row>
    <row r="305" spans="1:5" ht="12.75">
      <c r="A305" s="2" t="s">
        <v>679</v>
      </c>
      <c r="B305" s="2" t="s">
        <v>680</v>
      </c>
      <c r="C305" s="8" t="s">
        <v>51</v>
      </c>
      <c r="D305" s="8">
        <v>332.05</v>
      </c>
      <c r="E305" s="8">
        <v>3.13</v>
      </c>
    </row>
    <row r="306" spans="1:5" ht="12.75">
      <c r="A306" s="2" t="s">
        <v>681</v>
      </c>
      <c r="B306" s="2" t="s">
        <v>682</v>
      </c>
      <c r="C306" s="8" t="s">
        <v>51</v>
      </c>
      <c r="D306" s="8">
        <v>92.2</v>
      </c>
      <c r="E306" s="8">
        <v>3.13</v>
      </c>
    </row>
    <row r="307" spans="1:5" ht="12.75">
      <c r="A307" s="2" t="s">
        <v>683</v>
      </c>
      <c r="B307" s="2" t="s">
        <v>684</v>
      </c>
      <c r="C307" s="8" t="s">
        <v>51</v>
      </c>
      <c r="D307" s="8">
        <v>33.4</v>
      </c>
      <c r="E307" s="8">
        <v>3.13</v>
      </c>
    </row>
    <row r="308" spans="1:5" ht="12.75">
      <c r="A308" s="2" t="s">
        <v>685</v>
      </c>
      <c r="B308" s="2" t="s">
        <v>686</v>
      </c>
      <c r="C308" s="8" t="s">
        <v>51</v>
      </c>
      <c r="D308" s="8">
        <v>17.7</v>
      </c>
      <c r="E308" s="8">
        <v>3.13</v>
      </c>
    </row>
    <row r="309" spans="1:5" ht="12.75">
      <c r="A309" s="2" t="s">
        <v>687</v>
      </c>
      <c r="B309" s="2" t="s">
        <v>688</v>
      </c>
      <c r="C309" s="8" t="s">
        <v>51</v>
      </c>
      <c r="D309" s="8">
        <v>229</v>
      </c>
      <c r="E309" s="8">
        <v>3.13</v>
      </c>
    </row>
    <row r="310" spans="1:5" ht="12.75">
      <c r="A310" s="2" t="s">
        <v>689</v>
      </c>
      <c r="B310" s="2" t="s">
        <v>690</v>
      </c>
      <c r="C310" s="8" t="s">
        <v>51</v>
      </c>
      <c r="D310" s="8">
        <v>93.94</v>
      </c>
      <c r="E310" s="8">
        <v>3.13</v>
      </c>
    </row>
    <row r="311" spans="1:5" ht="12.75">
      <c r="A311" s="2" t="s">
        <v>691</v>
      </c>
      <c r="B311" s="2" t="s">
        <v>692</v>
      </c>
      <c r="C311" s="8" t="s">
        <v>51</v>
      </c>
      <c r="D311" s="8">
        <v>11.5</v>
      </c>
      <c r="E311" s="8">
        <v>3.13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Jelena</cp:lastModifiedBy>
  <cp:lastPrinted>2015-09-18T12:14:53Z</cp:lastPrinted>
  <dcterms:created xsi:type="dcterms:W3CDTF">2012-03-12T12:54:34Z</dcterms:created>
  <dcterms:modified xsi:type="dcterms:W3CDTF">2018-07-24T08:38:10Z</dcterms:modified>
  <cp:category/>
  <cp:version/>
  <cp:contentType/>
  <cp:contentStatus/>
</cp:coreProperties>
</file>